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ยกระดับปี 62\แบบตรวจ และแบบสรุป ยกระดับ ปี62\"/>
    </mc:Choice>
  </mc:AlternateContent>
  <bookViews>
    <workbookView xWindow="0" yWindow="0" windowWidth="20490" windowHeight="7755" activeTab="3"/>
  </bookViews>
  <sheets>
    <sheet name="ปราบปราม" sheetId="1" r:id="rId1"/>
    <sheet name="สืบสวน" sheetId="3" r:id="rId2"/>
    <sheet name="สอบสวน" sheetId="2" r:id="rId3"/>
    <sheet name="จราจร" sheetId="4" r:id="rId4"/>
  </sheets>
  <definedNames>
    <definedName name="_xlnm.Print_Area" localSheetId="1">สืบสวน!$A$1:$D$100</definedName>
    <definedName name="_xlnm.Print_Titles" localSheetId="0">ปราบปราม!$4:$4</definedName>
    <definedName name="_xlnm.Print_Titles" localSheetId="2">สอบสวน!$4:$4</definedName>
    <definedName name="_xlnm.Print_Titles" localSheetId="1">สืบสวน!$4:$4</definedName>
  </definedNames>
  <calcPr calcId="152511"/>
</workbook>
</file>

<file path=xl/calcChain.xml><?xml version="1.0" encoding="utf-8"?>
<calcChain xmlns="http://schemas.openxmlformats.org/spreadsheetml/2006/main">
  <c r="H44" i="4" l="1"/>
  <c r="H43" i="4"/>
  <c r="E43" i="4"/>
  <c r="B43" i="4"/>
  <c r="A43" i="4"/>
</calcChain>
</file>

<file path=xl/sharedStrings.xml><?xml version="1.0" encoding="utf-8"?>
<sst xmlns="http://schemas.openxmlformats.org/spreadsheetml/2006/main" count="346" uniqueCount="336">
  <si>
    <t>ลำดับ</t>
  </si>
  <si>
    <t>หัวข้อ</t>
  </si>
  <si>
    <t>ผลการตรวจ</t>
  </si>
  <si>
    <t>ห้องควบคุม</t>
  </si>
  <si>
    <t>แผนการตรวจ</t>
  </si>
  <si>
    <t xml:space="preserve">การจัดทำแผนผังกล้อง CCTV </t>
  </si>
  <si>
    <t>ห้องปฏิบัติการสายตรวจ (มีข้อมูลครบถ้วนเป็นปัจจุบัน)</t>
  </si>
  <si>
    <t>19.1 มีรายละเอียดโครงการ</t>
  </si>
  <si>
    <t>17.1 แยกเขตตรวจ</t>
  </si>
  <si>
    <t>17.2 ในภาพรวม</t>
  </si>
  <si>
    <t>17.4 ต้องตรวจสอบทุกเดือนทั้งปริมาณ และคุณภาพ</t>
  </si>
  <si>
    <t>15.1 จัดทำสมุดตรวจ 2 เล่ม (วันคู่, วันคี่)</t>
  </si>
  <si>
    <t>15.2 เปลี่ยนทุกวัน</t>
  </si>
  <si>
    <t>14.1 ระดับ รอง สว.</t>
  </si>
  <si>
    <t>14.2 ระดับ สว.ขึ้นไป</t>
  </si>
  <si>
    <t>9.1 แผนที่ / เขตตรวจ</t>
  </si>
  <si>
    <t>9.3 ระบบรับแจ้งเหตุ / ห้องวิทยุ</t>
  </si>
  <si>
    <t>5.1 ปล่อยแถวสายตรวจทุกผลัด</t>
  </si>
  <si>
    <t>5.3 หน.สน. / สภ. สัปดาห์ละ ไม่น้อยกว่า 3 ครั้ง</t>
  </si>
  <si>
    <t>4.2 สายตรวจมีแผนติดตัวหรือไม่</t>
  </si>
  <si>
    <t>4.5 สุ่มตรวจสอบว่า ตรวจตามแผนหรือไม่</t>
  </si>
  <si>
    <t>ระดับคะแนน
0-5 คะแนน</t>
  </si>
  <si>
    <t>การสกัดจับ (ซักซ้อม)</t>
  </si>
  <si>
    <t>ดำเนินการตามมาตรการเชิงรุก สม่ำเสมอ</t>
  </si>
  <si>
    <t>6.1 สายตรวจ จยย. 1 สายต้องมี 2 นาย</t>
  </si>
  <si>
    <t>6.2 ลงชื่อ เข้า-ออกเวร ครบ (จริง)</t>
  </si>
  <si>
    <t>6.4 จุด ว.10 ก่อน ว.14 (ทั้งจุดและเวลา)</t>
  </si>
  <si>
    <t>7.4 2-0 ลงชื่อตรวจทุกผลัด</t>
  </si>
  <si>
    <t>8.3 หน.สน./สภ. ทุก 7 วัน</t>
  </si>
  <si>
    <t xml:space="preserve">9.2 ผังเครือข่ายวิทยุ  </t>
  </si>
  <si>
    <t>ตู้ยาม / ที่พักสายตรวจ (ตามความเหมาะสมของพื้นที่)</t>
  </si>
  <si>
    <t>การดำเนินโครงการ ตามที่ ตร. กำหนด ทั้ง 5 โครงการ</t>
  </si>
  <si>
    <t xml:space="preserve">19.2 มีการดำเนินงานตามขั้นตอน และระยะเวลาที่กำหนด </t>
  </si>
  <si>
    <t>การตรวจตู้แดง</t>
  </si>
  <si>
    <t xml:space="preserve">การรายงานผลการปฏิบัติหน้าที่ของสายตรวจ/2-0 </t>
  </si>
  <si>
    <t xml:space="preserve"> ระดับ บก./ภ.จว. 2 เดือน ต่อ 1 ครั้ง</t>
  </si>
  <si>
    <t xml:space="preserve"> ระดับ บช./ภ. 3 เดือน ต่อ 1 ครั้ง</t>
  </si>
  <si>
    <t>ห้องวิทยุ / การบันทึกของ พนักงานวิทยุ</t>
  </si>
  <si>
    <t>5.2 บันทึกด้วยตนเองทุกผลัด (สมุดเล่มเดียว) ตามคำสั่ง 384/ 8 ข้อ</t>
  </si>
  <si>
    <t>17.3 ปรากฎรายละเอียดเจ้าของ/สามารถเก็บข้อมูลได้นานเท่าใด</t>
  </si>
  <si>
    <t>- สมุดข้อมูลอาชญากรรม             - สมุดรับแจ้งเหตุฝ่ายสืบสวน</t>
  </si>
  <si>
    <t>- สมุดรับคำร้องเรียนทางโทรศัพท์   - สมุดบันทึกของพนักงานวิทยุ</t>
  </si>
  <si>
    <t>- สื่อต่างๆ                               - ป.จ.ว.</t>
  </si>
  <si>
    <t>10.3 รวบรวมรายผลัด / รายเดือน / ครบถ้วน</t>
  </si>
  <si>
    <t>- ระดับ สน. / สภ. เดือนละ 1 ครั้ง</t>
  </si>
  <si>
    <t>แผนการปฏิบัติ รายเดือน</t>
  </si>
  <si>
    <t>- คำสั่ง</t>
  </si>
  <si>
    <t>- แนวทางปฏิบัติ</t>
  </si>
  <si>
    <t>- ข้อสั่งการ</t>
  </si>
  <si>
    <t xml:space="preserve">18.4 สมุดรับแจ้งเหตุ </t>
  </si>
  <si>
    <t>18.5 สมุดบันทึกการตรวจของผู้บังคับบัญชา</t>
  </si>
  <si>
    <t>18.7 สมุดบันทึกของพนักงานวิทยุ</t>
  </si>
  <si>
    <t>- โครงการแสวงหาความร่วมมือจากประชาชน</t>
  </si>
  <si>
    <t>- โครงการ ชุมชนเข้มแข็ง/จัดระเบียบรอบสถานศึกษา</t>
  </si>
  <si>
    <t>- โครงการ ฝากบ้านไว้กับตำรวจ</t>
  </si>
  <si>
    <t>- โครงการปรับสภาพแวดล้อมเพื่อลดอาชญากรรม</t>
  </si>
  <si>
    <t>7.1 ความสะอาด / ไม่มีกลิ่น</t>
  </si>
  <si>
    <t>7.2 แสงสว่าง</t>
  </si>
  <si>
    <t>7.3 ตู้แดงอยู่ชั้นในสุดของห้องควบคุม</t>
  </si>
  <si>
    <t>10.2 เขียนเอง / ถูกต้อง / ครบถ้วนตามความเป็นจริง</t>
  </si>
  <si>
    <t>- โครงการ D.A.R.E.</t>
  </si>
  <si>
    <t>1.2 สถิติคดีเปรียบเทียบรายเดือนของปีปัจจุบันกับปีที่ผ่านมา</t>
  </si>
  <si>
    <t>1.4 5ส.</t>
  </si>
  <si>
    <t xml:space="preserve"> - ประเภทสถานที่</t>
  </si>
  <si>
    <t xml:space="preserve"> - ประเภทบุคคล</t>
  </si>
  <si>
    <t xml:space="preserve">การอบรมปล่อยแถวสายตรวจ 
(ตามบันทึก รอง อ.ตร.(ปป)ที่ 0601(ปป)/384  ลง 9 ก.ค.40) </t>
  </si>
  <si>
    <t>5.4 หน.งาน ป. (รอง ผกก.ป. / สวป. / รอง สวป.)  สัปดาห์ละ ไม่น้อยกว่า 7 ครั้ง</t>
  </si>
  <si>
    <t>8.2 หน.งาน ป. (รอง ผกก.ป. / สวป. / รอง.สว.) ตรวจสอบทุกวัน</t>
  </si>
  <si>
    <t>8.4 ต้องเปลี่ยนสมุดตู้แดงหลัง 24.00 น. (ไม่ครบให้หมายเหตุไว้) 
แต่ภายใน 24 ชม. ต้องเปลี่ยนให้ครบทุกตู้</t>
  </si>
  <si>
    <t>8.5 หน.สน./สภ. สุ่มตรวจตู้แดงทุกเขตตรวจ อย่างน้อยสัปดาห์ละ 3 วัน</t>
  </si>
  <si>
    <t>8.6 หน.งาน ป. สุ่มตรวจตู้แดงทุกเขตตรวจ อย่างน้อยสัปดาห์ละ 5 วัน</t>
  </si>
  <si>
    <t>9.5 การแจ้ง ว.10 ประจำจุด ก่อน ว.14 ของ หัวหน้าสายตรวจ(20) /
     สวป.ที่เข้าเวรและสายตรวจ</t>
  </si>
  <si>
    <t xml:space="preserve"> - สวป.ที่เข้าเวร</t>
  </si>
  <si>
    <t xml:space="preserve"> - หน.สายตรวจ (2-0)</t>
  </si>
  <si>
    <t xml:space="preserve"> - สายตรวจ </t>
  </si>
  <si>
    <t xml:space="preserve">แผนเผชิญเหตุ  (ซักซ้อม)  </t>
  </si>
  <si>
    <t>- มีกี่แผน เหมาะสมกับสภาพพื้นที่ ปฏิบัติได้จริงหรือไม่</t>
  </si>
  <si>
    <t>ผลการปฏิบัติรายเดือน ตรงตามแผนที่กำหนดไว้หรือไม่</t>
  </si>
  <si>
    <t>14.4 จุดที่กำหนดให้ไปตรวจถ้าไม่ใช่จุดที่เป็นตู้แดง ต้องจัดทำสมุด 2 เล่ม 
       เก็บทุกวันจันทร์</t>
  </si>
  <si>
    <t xml:space="preserve">ตรวจสอบมาตรการป้องกันเหตุ ธนาคาร / ร้านทอง / สถานีบริการเชื้อเพลิง / ร้านสะดวกซื้อ / บ้านบุคคลสำคัญ/สถานที่สำคัญ/ จุดล่อแหลม / จุดเสี่ยง </t>
  </si>
  <si>
    <t>17.5 สุ่มตรวจสอบ</t>
  </si>
  <si>
    <t>18.2 อุปกรณ์ที่จำเป็น วิทยุ ถังดับเพลิง และเชือกกั้นสถานที่เกิดเหตุ
       (police line)</t>
  </si>
  <si>
    <t>18.6 แผนที่แสดงเขตรับผิดชอบ</t>
  </si>
  <si>
    <t xml:space="preserve"> - ข้อมูลท้องถิ่นที่เกี่ยวข้องกับงานป้องกันปราบปรามอาชญากรรม 
ตามแบบที่กำหนด ป.2-1 ถึง ป.2-3</t>
  </si>
  <si>
    <t xml:space="preserve">9.4 พนักงานวิทยุ บันทึกการแจ้งวิทยุ ของสายตรวจทุก 30 นาที / 
     หัวหน้าสายตรวจ (20)/สวป.ที่เข้าเวร ทุก 1 ชม. (ตามความเหมาะสม
     ของสถานการณ์) ตามแบบที่กำหนด ป.12 </t>
  </si>
  <si>
    <t>10.1 แบบฟอร์มการรายงานฯ ตรงตามแบบที่กำหนด สายตรวจ (ป.6) 
      หน.สายตรวจ (ป.7)</t>
  </si>
  <si>
    <t>1.1 นาฬิกาอาชญากรรม 2 เรือน (เดือนปัจจุบันกับเดือนที่ผ่านมา ประกอบแผนที่ ปักหมุดครบถ้วนเป็นปัจจุบัน)</t>
  </si>
  <si>
    <t>1.3 ตารางวิเคราะห์สถานภาพอาชญากรรม ตามแบบที่กำหนด ป.1-1 ถึง ป.1-7 (ตามความเป็นจริง จากข้อมูล ข้อ 3) (รอบปีงบประมาณ ต.ค. - ก.ย. ปีถัดไป)</t>
  </si>
  <si>
    <t>ข้อมูลท้องถิ่น (ตามแบบที่ ตร.กำหนด (ศขส. สน./สภ.) พ.ศ.2543)</t>
  </si>
  <si>
    <t xml:space="preserve"> - จุดล่อแหลม/จุดเสี่ยงแต่ละประเภท / มาตรการป้องกัน 
ตามแบบที่กำหนด ป.10-1 หรือ ป.10-2</t>
  </si>
  <si>
    <t>รายละเอียดของแต่ละคดี / รายเดือน เช่น 111, 121 ฯลฯ ตามแบบที่กำหนด 
ป.3 ข้อมูล / อาชญากรรม จากทุกช่องทาง/ข้อมูลครบถ้วน ตามจริง</t>
  </si>
  <si>
    <t>4.1 แผนการตรวจ (ทุก 10/15 วัน) ตามสถานภาพอาชญากรรม 
ตามแบบที่กำหนด ป.4 และ ตย.2</t>
  </si>
  <si>
    <t>4.3 จุด ว.10 / ก่อน ว.14 ทุกผลัด/ทุกสาย</t>
  </si>
  <si>
    <t>4.4 จุด ว.10 ฝนตก / จุดสกัดจับทุกผลัด (ตามแบบที่กำหนด ป.5 )</t>
  </si>
  <si>
    <t>สมุดควบคุมการปฏิบัติหน้าที่ ของสายตรวจ (เล่มยาวสีน้ำตาล) หากจัดพิมพ์เองให้มีรายละเอียดครบถ้วน ถูกต้อง ตามแบบที่กำหนด ตย.1 ถึง ตย.1-2</t>
  </si>
  <si>
    <t>6.3 สายตรวจแต่ละสายรับผิดชอบเขตตรวจใด</t>
  </si>
  <si>
    <t>7.5 หน.งาน ป. (รอง ผกก.ป. หรือ สวป. หรือ รอง สวป.) ลงชื่อตรวจทุกวัน</t>
  </si>
  <si>
    <t>8.1สายตรวจเขียนชื่อ (อ่านออก) และลงลายมือชื่อทั้ง 2 นาย (ด้วยตัวเอง)</t>
  </si>
  <si>
    <t>เยี่ยมเยียนประชาชน สายละ 2 บ้าน / ผลัด / รวมทั้ง 2-0 /สวป.ที่เข้าเวร</t>
  </si>
  <si>
    <t xml:space="preserve">ผลการปฏิบัติ ของ ตชส. หรือ ชมส. </t>
  </si>
  <si>
    <t>สรุปผลการตรวจท้องที่ของนายตำรวจทุก 7 วัน ตามแบบที่กำหนด ป.9-1 และ ป.9-2 ว่าตรวจจริง และครบตามเกณฑ์หรือไม่ (ตรวจสมุด 3 เล่ม)</t>
  </si>
  <si>
    <t>14.3 เวรอำนวยการ (เข้าเวร 24 ชม.)
       ออกตรวจท้องที่ ช่วงเวลากลางวัน 1 ครั้ง
       ออกตรวจท้องที่ ช่วงเวลากลางคืน 1 ครั้ง</t>
  </si>
  <si>
    <t>15.3 ตรวจสอบความถูกต้องเช่นเดียวกับตู้แดงปกติ</t>
  </si>
  <si>
    <t>จัดทำแฟ้มคำสั่ง นโยบาย แนวทางปฏิบัติ เกี่ยวกับงาน ปป. เป็นปัจจุบัน
(แฟ้ม / รายปี / ครบถ้วน) ค้นหาได้ง่าย / สะดวก (มีสารบัญ/ลิ้น)</t>
  </si>
  <si>
    <t>18.1 ความสะอาด/ภายใน และบริเวณโดยรอบ</t>
  </si>
  <si>
    <t>18.3 แฟ้มข้อมูลท้องถิ่น</t>
  </si>
  <si>
    <t>20.1 การยึดรถต้องสงสัย</t>
  </si>
  <si>
    <t>20.2 การตีวงสุรา</t>
  </si>
  <si>
    <t>20.3 การตรวจเยี่ยมชุมชน อย่างน้อยเดือนละ 2 ครั้ง (สน./สภ.)</t>
  </si>
  <si>
    <t>20.4 การปิดล้อมตรวจค้น  เช้ามืด/หัวค่ำ</t>
  </si>
  <si>
    <t>20.5 การระดมกวาดล้างอาชญากรรม (ตามช่วงเวลาที่เหมาะสม)</t>
  </si>
  <si>
    <t>20.6 การป้องกันเหตุนักเรียน นักศึกษา ก่อเหตุทะเลาะวิวาท (เหตุ 600)</t>
  </si>
  <si>
    <t xml:space="preserve">แนวทางการตรวจสอบ การปฏิบัติงานสอบสวน  </t>
  </si>
  <si>
    <t>จัดทำบัญชีสำนวนการสอบสวนที่ยังไม่เสร็จสิ้น (ค้าง) (ตามแบบที่กำหนด 
ส.1) แยกรายปี โดยให้จัดทำใหม่ทุกเดือน พร้อมบัญชีสรุปภาพรวม ดังนี้</t>
  </si>
  <si>
    <t>1.1  ตามแบบที่กำหนด ส.1</t>
  </si>
  <si>
    <t>1.2  ตามแบบที่กำหนด ส.1-1</t>
  </si>
  <si>
    <t>1.3  ตามแบบที่กำหนด ส.1-2</t>
  </si>
  <si>
    <t>การตรวจเร่งรัดสำนวนการสอบสวน (ตามคำสั่ง ตร. ที่ 419/2556 
ลง 1 ก.ค.56) หรือที่แก้ไขใหม่</t>
  </si>
  <si>
    <t>2.1 เบื้องต้น 3 วัน</t>
  </si>
  <si>
    <t>2.2 หน.งานสอบสวน 15 วัน</t>
  </si>
  <si>
    <t>2.3 หน.สน./ภ.  30 วัน</t>
  </si>
  <si>
    <t xml:space="preserve">2.4 ผบก., รอง ผบก. หรือ รอง ผบก. (สอบสวน) ทุก 3 เดือน </t>
  </si>
  <si>
    <t>คดีที่ผู้ต้องหาเป็นชาวต่างชาติ ให้ พงส.</t>
  </si>
  <si>
    <t xml:space="preserve">3.1 ตรวจสอบหมายจับของตำรวจสากล ที่ ตท. </t>
  </si>
  <si>
    <t>3.2 ตรวจสอบการเป็นบุคคลเฝ้าระวัง ( Blacklist ) ที่ สตม.</t>
  </si>
  <si>
    <t>3.2 พิมพ์ลายพิมพ์นิ้วมือเพิ่มอีก 1 ชุด เพื่อส่งไปยัง พฐก. หรือ  ศพฐ. 1-10 
ทำการตรวจสอบกับฐานข้อมูลรอยลายนิ้วมือ ฝ่ามือ  ฝ่าเท้าในสารบบ
ลายพิมพ์นิ้วมืออัตโนมัติ (AFIS) ทุกราย</t>
  </si>
  <si>
    <t>3.4 ส่งข้อมูลให้ สตม. ดำเนินการเป็นบุคคลเฝ้าระวัง (Blacklist)</t>
  </si>
  <si>
    <t>3.5 การประกันตัวควรให้อยู่ในดุลพินิจของศาล/หัวหน้าหน่วย</t>
  </si>
  <si>
    <t>คดีที่ผู้ต้องหาเป็นคนไทย มีลักษณะเป็นแก๊งหรือสงสัยว่าได้กระทำความผิดมาแล้วหลายครั้ง ให้พิมพ์ลายพิมพ์นิ้วมือเพิ่มอีก 1 ชุด และส่งไปยัง พฐก. หรือ ศพฐ 1-10 เพื่อตรวจสอบกับฐานข้อมูลรอยลายนิ้วมือแฝงในสารบบลายพิมพ์นิ้วมืออัตโนมัติ (AFIS)ทุกราย</t>
  </si>
  <si>
    <t>คดีที่ พฐก. หรือ ศพฐ 1-10 แจ้งผลการตรวจสอบรอยลายนิ้วมือ ฝ่ามือ  
ฝ่าเท้า หรือของกลางในที่เกิดเหตุ ว่าตรงกับลายพิมพ์นิ้วมือ ในสารบบลายพิมพ์นิ้วมืออัตโนมัติ (AFIS)</t>
  </si>
  <si>
    <t>5.1  หน.งานสอบสวน เป็นผู้รับผิดชอบดำเนินการสอบสวนให้เสร็จสิ้นทุกคดี</t>
  </si>
  <si>
    <t>5.2 รายงานผลให้ ตร. (ผ่าน สพฐ.ตร.) ทราบทุกราย</t>
  </si>
  <si>
    <t>การรับ-ส่งของกลางไปตรวจพิสูจน์ให้</t>
  </si>
  <si>
    <t>6.1 ของกลางอื่นให้เป็นไปตามระเบียบและคำสั่งที่กำหนด</t>
  </si>
  <si>
    <t>6.2 อาวุธปืนต้องส่งไปตรวจภายใน 3 วัน</t>
  </si>
  <si>
    <t>6.3 เมื่อครบ 30 วันแล้ว ไปรับผลหรือไม่ (ภายใน 7 วัน)</t>
  </si>
  <si>
    <t>6.4 หน.สน./สภ. ตรวจสอบอาวุธปืนฯ ก่อน 30 ก.ย. ของทุกปี หรือไม่</t>
  </si>
  <si>
    <t>ของกลางคงค้างที่ สน. / สภ.</t>
  </si>
  <si>
    <t>7.1 แต่ละรายครบถ้วน ถูกต้องตามระเบียบ หรือไม่</t>
  </si>
  <si>
    <t>7.2 จัดทำบัญชีของกลางคงค้างรายปี (ตามแบบที่กำหนด ส.2) ทุกเดือน และบัญชีสรุปในภาพรวม (ตามแบบที่กำหนด ส.3)</t>
  </si>
  <si>
    <t>7.3 ตรวจสอบสมุดยึดทรัพย์ของกลาง, ยึดรถต้องสงสัย ยึดทรัพย์ของกลางอย่างอื่น ว่าตรงกับข้อเท็จจริงหรือไม่ ทุกเดือน</t>
  </si>
  <si>
    <t>สมุด/บัญชี คุม กรณีนายประกันผิดสัญญา</t>
  </si>
  <si>
    <t>8.1 ยึดเงินประกัน/หลักทรัพย์/ฟ้องบุคคล หรือไม่</t>
  </si>
  <si>
    <t>8.2 ฟ้องบังคับ กี่ราย คดีไปถึงขั้นตอนใด (ตามแบบที่กำหนด ส.4)</t>
  </si>
  <si>
    <t>สมุด/บัญชี คุมเงินประกันค้าง/หลักทรัพย์ค้าง/บุคคลเป็นนายประกันค้าง 
มีการเร่งรัดหรือไม่ ทุกเดือน</t>
  </si>
  <si>
    <t>จัดทำแฟ้ม กม. ระเบียบ คำสั่ง แนวทางปฏิบัติเกี่ยวกับงานสอบสวน 
เก็บรวบรวมไว้ ครบถ้วนเป็นปัจจุบันหรือไม่</t>
  </si>
  <si>
    <t>10.1 ระเบียบ คำสั่ง</t>
  </si>
  <si>
    <t>10.2 ป. วิอาญา และ กม.ที่มีการแก้ไขเพิ่มเติม / ใหม่</t>
  </si>
  <si>
    <t>10.3 กม. ค้ามนุษย์</t>
  </si>
  <si>
    <t>10.4 พ.ร.บ.คุ้มครองเด็กฯ</t>
  </si>
  <si>
    <t>10.5 คำสั่ง คสช. เกี่ยวกับงานสอบสวน</t>
  </si>
  <si>
    <t>การแจ้งความคืบหน้าของคดี</t>
  </si>
  <si>
    <t>11.1 ครั้งแรก 30 วัน (หรือก่อนตามความเหมาะสม)</t>
  </si>
  <si>
    <t>11.2 ครั้งที่ 2 60 วัน</t>
  </si>
  <si>
    <t>11.3 ครั้งที่ 3 ส่งสำนวนให้อัยการแล้ว</t>
  </si>
  <si>
    <t>11.4 ในคดีที่น่าสนใจ หรือคดีที่รู้ตัว หรือจับกุมผู้ต้องหาได้เร็ว 
ก็ไม่จำเป็นต้องรอให้ครบ 30 วัน</t>
  </si>
  <si>
    <t xml:space="preserve">การเบิกเงินค่าตอบแทน นักจิตวิทยา (500 บาท) / พยาน 
จังหวัดเดียว 200.- ต่างจังหวัด 500.- </t>
  </si>
  <si>
    <t xml:space="preserve">12.1 มีการเบิกจ่ายหรือไม่ </t>
  </si>
  <si>
    <t xml:space="preserve">12.2 ไม่มีเรื่องร้องเรียน </t>
  </si>
  <si>
    <t xml:space="preserve">สำนวนการสอบสวน </t>
  </si>
  <si>
    <t>13.1 การจำหน่ายคดี ครบถ้วน ถูกต้อง วงแดงทั้งในสมุดสถิติคดีฯ  
และสมุดคุมสำนวนการสอบสวนส่งพนักงานอัยการ</t>
  </si>
  <si>
    <t>13.2 หน.สน./สภ./หน่วยงานที่มีอำนาจสอบสวน และหัวหน้างานสอบสวน 
ลงลายมือชื่อกำกับการจำหน่ายคดี ทั้ง 2 นาย</t>
  </si>
  <si>
    <t>13.3 สรุปยอดสำนวนค้าง ในสมุดสถิติคดีอาญา-จราจร ทุกเดือน</t>
  </si>
  <si>
    <t>การควบคุมสำนวนการสอบสวน</t>
  </si>
  <si>
    <t>หน.งานสอบสวน เร่งรัด ตรวจสอบ ติดตามผลคดีที่พนักงานอัยการ  
ทุกเดือน (เพื่อจำหน่ายของกลาง)</t>
  </si>
  <si>
    <t xml:space="preserve"> - บันทึกผลคดีในสมุดสถิติคดีอาญา-จราจร ครบถ้วน</t>
  </si>
  <si>
    <t xml:space="preserve"> - บันทึกการจำหน่ายของกลางในสมุดยึดทรัพย์ของกลาง</t>
  </si>
  <si>
    <t xml:space="preserve">หน.สน./สภ. ต้องมีความเห็นทางคดี ต่างหาก จาก พนักงานสอบสวน 
(ทำความเห็นแยก) </t>
  </si>
  <si>
    <t>เก็บสำเนาสำนวนการสอบสวนไว้ ครบถ้วน เป็นระบบ</t>
  </si>
  <si>
    <t>- แยกเป็นรายปี/สรุปภาพรวม</t>
  </si>
  <si>
    <t>- มีบัญชีคุม</t>
  </si>
  <si>
    <t>- มีสมุดควบคุมการยืม</t>
  </si>
  <si>
    <t>ดำเนินการจำหน่ายของกลางที่คดีเสร็จสิ้นแล้ว ทุกคดี  
โดย หน.สน./สภ. ต้องเป็นผู้อนุมัติ</t>
  </si>
  <si>
    <t>พงส. บันทึกข้อมูลคดีในระบบ POLIS หรือ CRIMES 
 ก่อนออกเวรทุกราย หรือไม่/ข้อมูลครบถ้วน ถูกต้อง เป็นปัจจุบัน หรือไม่</t>
  </si>
  <si>
    <t xml:space="preserve"> - จัดทำสมุดคุมการอายัดตัวผู้ต้องหา ประจำ สน./สภ. ตามแบบที่กำหนด ส.7</t>
  </si>
  <si>
    <t xml:space="preserve"> - สรุปทุก 3 เดือน</t>
  </si>
  <si>
    <t xml:space="preserve"> - จัดทำสมุดคุมสำนวนการสอบสวนที่พนักงานอัยการส่งคืน ตามแบบที่กำหนด ส.8</t>
  </si>
  <si>
    <t xml:space="preserve"> - หน.งานสอบสวน สรุปเสนอ หน.หน่วยงาน/สน./สภ. ทุก 3 เดือน </t>
  </si>
  <si>
    <t xml:space="preserve">  - ตามข้อ 5 ถ้าไม่มีไม่ต้องคิดคะแนน</t>
  </si>
  <si>
    <t>แนวทางการตรวจสอบ  การปฏิบัติงานสืบสวน</t>
  </si>
  <si>
    <t>ระดับคะแนน
 0-5 คะแนน</t>
  </si>
  <si>
    <t>จัดเวรสืบสวนร่วมปฏิบัติหน้าที่กับฝ่ายสอบสวน และบันทึกข้อมูลรายละเอียดในสมุดรับแจ้งเหตุฝ่ายสืบสวนไว้ทุกเหตุ รวมทั้งสรุปคดีแต่ละประเภทไว้เป็นรายเดือนตามแบบที่กำหนด</t>
  </si>
  <si>
    <t>1.1 มีคำสั่งจัดเวรฝ่ายสืบสวน</t>
  </si>
  <si>
    <t>1.2 สมุดรับแจ้งเหตุฝ่ายสืบสวน ตามแบบที่กำหนด สส.1 / บันทึกรายละเอียดครบทุกเหตุ</t>
  </si>
  <si>
    <t>1.3 รายละเอียดคดีรายเดือน ตามแบบที่กำหนด สส.2</t>
  </si>
  <si>
    <t xml:space="preserve">ข้อมูลหมายจับ </t>
  </si>
  <si>
    <t>2.1 บัญชี/แฟ้ม รายปี, บัญชีสรุปภาพรวม/ทุกเดือน (มีคุณภาพ/ไม่มีคุณภาพ/สมบูรณ์/ไม่สมบูรณ์) ตามแบบที่กำหนด</t>
  </si>
  <si>
    <t xml:space="preserve">    2.1.1 ตามแบบที่กำหนด สส.3</t>
  </si>
  <si>
    <t xml:space="preserve">    2.1.2 ตามแบบที่กำหนด สส.4</t>
  </si>
  <si>
    <t>2.2 สถิติการจับกุมตามหมายจับ/รายเดือน</t>
  </si>
  <si>
    <t xml:space="preserve">    2.2.1 ตามแบบที่กำหนด สส.5</t>
  </si>
  <si>
    <t xml:space="preserve">    2.2.2 ตามแบบที่กำหนด สส.6</t>
  </si>
  <si>
    <t xml:space="preserve">    2.2.3 ตามแบบที่กำหนด สส.7</t>
  </si>
  <si>
    <t xml:space="preserve">บุคคลพ้นโทษ/พักการลงโทษ </t>
  </si>
  <si>
    <t>3.1 จัดทำแฟ้ม</t>
  </si>
  <si>
    <t xml:space="preserve">    3.1.1 บุคคลพ้นโทษ ตามแบบที่กำหนด สส.8</t>
  </si>
  <si>
    <t xml:space="preserve">    3.1.2 บุคคลพักการลงโทษ ตามแบบที่กำหนด สส.9 
            (ภาพรวมรายปี อย่างน้อยตั้งแต่ปีงบประมาณ 2558)</t>
  </si>
  <si>
    <t>3.2 มอบหมายผู้รับผิดชอบ</t>
  </si>
  <si>
    <t xml:space="preserve">    - มอบหมายทุกราย</t>
  </si>
  <si>
    <t>3.3 รายงานผลการตรวจสอบทุก 1-2 เดือน (ตามความเหมาะสม)</t>
  </si>
  <si>
    <t xml:space="preserve">    3.3.1 บุคคลพ้นโทษ ตรวจสอบอย่างน้อยเดือนละครั้งหรือตามความเหมาะสม</t>
  </si>
  <si>
    <t xml:space="preserve">    3.3.2 บุคคลที่พักการลงโทษ เมื่อบุคคลฯ มารายงานตัวให้ถ่ายสมุดคุมการรายงานตัวไว้ หากไม่มาตามกำหนดให้ไปติดตามตรวจสอบและบันทึก... ไว้เป็นหลักฐาน</t>
  </si>
  <si>
    <t>มีแผนการปิดล้อม ตรวจค้นอาชญากรรม ยาเสพติด  
และผลการปฏิบัติ</t>
  </si>
  <si>
    <t>4.1 แผน/รายเดือน</t>
  </si>
  <si>
    <t xml:space="preserve">4.2 ผลรายเดือน </t>
  </si>
  <si>
    <t>4.3 สรุปผลภาพรวมตามแบบที่กำหนด สส.10 อย่างน้อยตั้งแต่ปีงบประมาณ 2558</t>
  </si>
  <si>
    <t>ข้อมูลประวัติ-ภาพถ่ายผู้ต้องหาคดียาเสพติด (เสพ ครอบครอง จำหน่าย ผลิต)</t>
  </si>
  <si>
    <t>5.1 บัญชี/แฟ้มแยกแต่ละประเภท มีสารบัญ</t>
  </si>
  <si>
    <t>5.2 บัญชีสรุปภาพรวมรายปี / ทุกเดือน ตามแบบที่กำหนด สส.11</t>
  </si>
  <si>
    <t>สถิติการจับกุมผู้ต้องหาคดียาเสพติดรายเดือน และภาพรวมรายปี</t>
  </si>
  <si>
    <t>6.1 เสพ/ครอบครอง/จำหน่าย/ผลิต  ตามแบบที่กำหนด สส.12</t>
  </si>
  <si>
    <t>6.2 ภาพรวมรายปี ตามแบบที่กำหนด สส.12-1</t>
  </si>
  <si>
    <t>ประวัติภาพถ่าย คนร้าย คดี ลัก วิ่ง ชิง ปล้น อื่นๆ ที่น่าสนใจ 
เป็นปัจจุบัน (มีบัญชีสรุปในภาพรวมรายปี ทุกเดือน)</t>
  </si>
  <si>
    <t>7.1 ตามแบบที่กำหนด สส.13</t>
  </si>
  <si>
    <t>7.2 ตามแบบที่กำหนด สส.14</t>
  </si>
  <si>
    <t>ข้อมูลเกี่ยวกับการบำบัดยาเสพติด รายเดือน/รายปี</t>
  </si>
  <si>
    <t>8.1 ตามแบบที่กำหนด สส.15</t>
  </si>
  <si>
    <t>8.2 ตามแบบที่กำหนด สส.15-1</t>
  </si>
  <si>
    <t>รายละเอียดการปฏิบัติ คดีอุกฉกรรจ์ ฯลฯ (คดีเล็ก คนใหญ่  คดีใหญ่ คนเล็ก  คดีน่าสนใจ  คดีนโยบาย )</t>
  </si>
  <si>
    <t>9.1 จัดทำแฟ้มรายคดี</t>
  </si>
  <si>
    <t xml:space="preserve">     9.1.1 จัดทำแฟ้มคดีอุกฉกรรจ์ ฯลฯ ทุกคดี</t>
  </si>
  <si>
    <t xml:space="preserve">     9.1.2 จัดทำแฟ้มคดีเล็กคนใหญ่ คดีใหญ่คนเล็ก คดีน่าสนใจอื่นๆ ให้ครบทุกคดี</t>
  </si>
  <si>
    <t>9.2 ข้อมูลการปฏิบัติอย่างต่อเนื่อง</t>
  </si>
  <si>
    <t xml:space="preserve">     9.2.1 มีรายละเอียดการปฏิบัติครบถ้วนอย่างต่อเนื่อง</t>
  </si>
  <si>
    <t>สัมภาษณ์ / ซักถาม รอง ผกก. (สส.) สว.สส. ใน รายละเอียดเกี่ยวกับคดีตามข้อ 9</t>
  </si>
  <si>
    <t xml:space="preserve"> - สอบถาม รอง ผกก.สส., สว.สส. ต้องรู้รายละเอียดในคดี ทุกคดีมีการรายงานผลให้ หน.หน่วย ทราบ เพื่อตรวจสอบการทำงาน</t>
  </si>
  <si>
    <t>ตรวจสอบข้อมูลการสืบสวน ขยายผล เครือข่าย - ยาเสพติด</t>
  </si>
  <si>
    <t>ตาม พ.ร.บ.มาตรการ</t>
  </si>
  <si>
    <t>11.1 จัดทำแฟ้มข้อมูลการสืบสวน</t>
  </si>
  <si>
    <t>11.2 ข้อมูลการปฏิบัติอย่างต่อเนื่อง</t>
  </si>
  <si>
    <t xml:space="preserve">การจัดกำลังซุ่มโป่ง </t>
  </si>
  <si>
    <t>12.1 มีแผนปฏิบัติตามสถานภาพอาชญากรรม</t>
  </si>
  <si>
    <t>12.2 ปฏิบัติตามแผน (สุ่มตรวจ)</t>
  </si>
  <si>
    <t>สอบถามข้อมูล รถยนต์ - รถ จ.ย.ย.ต้องสงสัย หรือรถของกลาง มีกี่คัน ดำเนินการอย่างไรบ้าง</t>
  </si>
  <si>
    <t>- จัดทำบัญชีรายละเอียดการตรวจสอบรถต้องสงสัย หรือรถของกลาง</t>
  </si>
  <si>
    <t>การใช้เงินกองทุนการสืบสวนสอบสวนคดีอาญา</t>
  </si>
  <si>
    <t>14.1 ได้เท่าไหร่</t>
  </si>
  <si>
    <t>14.2 ใช้อย่างไร</t>
  </si>
  <si>
    <t>14.3 มีปัญหาอะไรหรือไม่</t>
  </si>
  <si>
    <t>14.4 ที่ผ่านมามีเรื่องร้องเรียนหรือไม่</t>
  </si>
  <si>
    <t>14.5 แฟ้มข้อมูลรายละเอียดการใช้เงินกองทุนแต่ละไตรมาส</t>
  </si>
  <si>
    <t>แฟ้มข้อมูลระบบหมายค้น/ขอกี่หมาย/รายงานผลการปฏิบัติตามหมายครบถ้วนหรือไม่</t>
  </si>
  <si>
    <t>15.1 ข้อมูลรายละเอียดหมายค้นรายเดือน ตามแบบที่กำหนด สส.16</t>
  </si>
  <si>
    <t>การบันทึกข้อมูลในระบบศูนย์ปฏิบัติการสั่งการและควบคุมติดตามจับกุมผู้ต้องหาตามหมายจับ (CCOC) ครบถ้วน ถูกต้อง</t>
  </si>
  <si>
    <t xml:space="preserve"> - บันทึกข้อมูลหมายจับครบถ้วน มีแฟ้ม ตรวจสอบได้</t>
  </si>
  <si>
    <t>การบันทึกข้อมูลศูนย์ข้อมูลสำนักงานตำรวจแห่งชาติ 
(Police Data Center หรือ PDC) ครบถ้วน ถูกต้อง</t>
  </si>
  <si>
    <t xml:space="preserve"> - มีการบันทึกข้อมูลฯ PDC ครบถ้วน (ถึงปัจจุบัน)</t>
  </si>
  <si>
    <t>แนวทางการตรวจสอบการปฏิบัติงานจราจร</t>
  </si>
  <si>
    <t>การเก็บรวบรวมสถิติเป็นรายเดือน</t>
  </si>
  <si>
    <t xml:space="preserve">   - การเกิดอุบัติเหตุจราจร</t>
  </si>
  <si>
    <t xml:space="preserve">   - ผู้เสียชีวิตจากอุบัติเหตุ</t>
  </si>
  <si>
    <t xml:space="preserve">   - ผู้ได้รับบาดเจ็บจากอุบัติเหตุจราจร</t>
  </si>
  <si>
    <t xml:space="preserve">    - ผู้ได้รับความเสียหายจากอุบัติเหตุด้านจราจร และมีการวิเคราะห์</t>
  </si>
  <si>
    <t xml:space="preserve">     ปัญหา สาเหตุ และแนวทางแก้ไข การลดอุบัติเหตุจราจร</t>
  </si>
  <si>
    <t>ตรวจสอบการปฏิบัติตาม นส.รอง อ.ตร.(ปป.) ที่ 0601 (ปป.)/</t>
  </si>
  <si>
    <t>384 9 ก.ค. 2540  รวมทั้ง</t>
  </si>
  <si>
    <t xml:space="preserve">   - การปล่อยแถว โดยผู้ควบคุมการปล่อยแถวต้องเป็น ผกก., </t>
  </si>
  <si>
    <t xml:space="preserve">     รอง ผกก. หรือ สว. ที่รับผิดชอบงาน จร. (กรณี สวญ. เป็น</t>
  </si>
  <si>
    <t xml:space="preserve">     หัวหน้าสถานี ให้ สวญ., สว. หรือ รอง สว. ทำหน้าที่ปล่อยแถว   </t>
  </si>
  <si>
    <t xml:space="preserve">     กรณี สว. เป็นหัวหน้าสถานี ให้ สว. หรือ รอง สว. ทำหน้าที่ </t>
  </si>
  <si>
    <t xml:space="preserve">     ปล่อยแถว</t>
  </si>
  <si>
    <t xml:space="preserve">   - จัดทำสมุดควบคุมการปฏิบัติหน้าที่ฝ่าย จร. โดยจัดให้มีการ</t>
  </si>
  <si>
    <t xml:space="preserve">     ลงลายมือชื่อการเข้า - ออกเวร ครบถ้วนด้วยตนเอง</t>
  </si>
  <si>
    <t xml:space="preserve">   - จัดสายตรวจ จร. ไว้เพื่อให้ความช่วยเหลือ กรณีเกิดอุบัติเหตุ </t>
  </si>
  <si>
    <t xml:space="preserve">     อุบัติภัย ไฟไหม้ หรือเหตุอุกฉกรรจ์ ฯลฯ  เขตเทศบาลให้ไปถึง</t>
  </si>
  <si>
    <t xml:space="preserve">     ที่เกิดเหตุภายใน 15 นาที นอกเขตให้ไปถึงภายใน 30 นาที  </t>
  </si>
  <si>
    <t xml:space="preserve">     หลังได้รับแจ้งเหตุ</t>
  </si>
  <si>
    <t>ตรวจสอบแผนการตั้งจุดตรวจ โดยออกคำสั่งฯ และปฏิบัติ</t>
  </si>
  <si>
    <t>ถูกต้อง  เป็นไปตามแนวทางที่ ตร. กำหนดไว้หรือไม่</t>
  </si>
  <si>
    <t xml:space="preserve">   - มีนายตำรวจชั้นสัญญาบัตรควบคุม</t>
  </si>
  <si>
    <t xml:space="preserve">   - มีป้าย และอุปกรณ์ ที่จำเป็นในการตั้งจุดตรวจ ถูกต้อง ครบถ้วน</t>
  </si>
  <si>
    <t xml:space="preserve">   - สถานที่เหมาะสม ไม่เป็นจุดเสี่ยงที่อาจเกิดอันตราย</t>
  </si>
  <si>
    <t xml:space="preserve">   - ในพื้นที่รับผิดชอบติดต่อกัน มีการตั้งจุดตรวจไม่ซ้ำซ้อนกัน </t>
  </si>
  <si>
    <t xml:space="preserve">     จนทำให้เกิดปัญหาจราจร หรือสร้างความเดือดร้อนให้ประชาชน</t>
  </si>
  <si>
    <t xml:space="preserve">   - จัดทำสมุดตรวจของผู้บังคับบัญชาประจำจุดตรวจ และสรุปผลการ</t>
  </si>
  <si>
    <t xml:space="preserve">     ตรวจของผู้บังคับบัญชา ทุกๆ 7 วัน หรือ 10 วัน หรือทุกเดือน</t>
  </si>
  <si>
    <t xml:space="preserve">ตรวจสอบเรื่องร้องเรียนในการตั้งจุดตรวจ  ทั้งจากหนังสือ </t>
  </si>
  <si>
    <t xml:space="preserve">ร้องเรียน   และสื่อต่างๆ เช่น หนังสือพิมพ์  วิทยุ  โทรทัศน์ </t>
  </si>
  <si>
    <t>และสื่อออนไลน์</t>
  </si>
  <si>
    <t>หน้า 2</t>
  </si>
  <si>
    <t>อำนวยความสะดวกด้านการเปรียบเทียบปรับ  และการจัดระบบ</t>
  </si>
  <si>
    <t>การออกในสั่ง</t>
  </si>
  <si>
    <t xml:space="preserve">  5.1 จัดทำสมุดควบคุมการเบิกจ่ายในสั่ง   (ตรวจสอบในสั่งว่า </t>
  </si>
  <si>
    <t xml:space="preserve">        ถูกต้องครบถ้วน ตามที่ได้เบิกจ่ายไปหรือไม่)</t>
  </si>
  <si>
    <t xml:space="preserve">  5.2 ตรวจสอบการส่งสำเนาในสั่ง และใบขับขี่  โดยผู้จับต้อง</t>
  </si>
  <si>
    <t xml:space="preserve">        ส่งให้ พงส.เวร  ภายใน 8 ชม. นับแต่เวลาที่ออกใบสั่ง</t>
  </si>
  <si>
    <t xml:space="preserve">  5.3 จัดทำสถิติการจับกุมและการเสียค่าปรับเป็นรายเดือน   </t>
  </si>
  <si>
    <t xml:space="preserve">        มีข้อมูลครบถ้วน  เป็นปัจจุบัน</t>
  </si>
  <si>
    <t>จัดทำโครงการ/กิจกรรม ให้ความรู้ เพิ่มประเสิทธิภาพการทำงาน</t>
  </si>
  <si>
    <t>ให้กับเจ้าหน้าที่ตำรวจจราจร โดยเน้นการให้ความรู้ด้านกฎหมาย</t>
  </si>
  <si>
    <t>ที่เกี่ยวข้อง  ผู้บังคับบัญชามีการอบรมคุณธรรม จริยธรรม หลังการ</t>
  </si>
  <si>
    <t>ให้บริการที่ดี การปฏิบัติหน้าที่ด้วยความซื่อสัตย์สุจริต เป็นธรรม</t>
  </si>
  <si>
    <t>อย่างน้อย 2 เดือน/ 1 ครั้ง</t>
  </si>
  <si>
    <t>จัดทำโครงการ/กิจกรรมการอบรมเผยแพร่ความรู้ และปลูกฝัง</t>
  </si>
  <si>
    <t>วินัยจราจรให้กับสถานศึกษา หน่วยงาน และชุมชนในพื้นที่</t>
  </si>
  <si>
    <t>อย่างครอบคลุม ทั่วถึง  อย่างน้อยเดือนละครั้ง     โดยจัดทำ</t>
  </si>
  <si>
    <t>ปฎิทินการทำงานไว้อย่างชัดเจน   และรวบรวมสถิติของ</t>
  </si>
  <si>
    <t>โครงการ/กิจกรรมไว้เป็นหลักฐาน</t>
  </si>
  <si>
    <t>จัดทำโครงการ/กิจกรรมอบรม ให้ความรู้ความเข้าใจ กฎหมาย</t>
  </si>
  <si>
    <t xml:space="preserve">ระเบียบ  วินัย เกี่ยวกับงานจราจร  ให้กับกลุ่มเป้าหมาย เช่น </t>
  </si>
  <si>
    <t>การฝึกอบรมเป็นผู้ช่วยงานจราจร  อาสาจราจร  ลูกเสือ เนตรนารี</t>
  </si>
  <si>
    <t xml:space="preserve"> ยุวจราจร หรืออาสาสมัครตำรวจบ้านหรือไม่ โดยจัดทำปฏิทิน</t>
  </si>
  <si>
    <t>การทำงาน ระบุ วัน, เดือน, ปี, สถานที่, ผู้ร่วมกิจกรรม และ</t>
  </si>
  <si>
    <t>ผู้รับผิดชอบไว้อย่างชัดเจน</t>
  </si>
  <si>
    <t>ตรวจสอบกิจกรรมการประชาสัมพันธ์งานด้านจราจร เส้นทาง</t>
  </si>
  <si>
    <t>จราจรที่สะดวก  และปลอดภัยในรูปแบบต่างๆ เช่น</t>
  </si>
  <si>
    <t xml:space="preserve">   - การติดตั้งป้ายแนะนำ ป้ายเตือน</t>
  </si>
  <si>
    <t xml:space="preserve">   - การจัดทำคู่มือ แผ่นพับ</t>
  </si>
  <si>
    <t xml:space="preserve">   - การจัดทำเว็บไซต์</t>
  </si>
  <si>
    <t xml:space="preserve">   - รายงานสภาพการจราจรในพื้นที่ ผ่านสถานีวิทยุ</t>
  </si>
  <si>
    <t xml:space="preserve">ข้อเสนอแนะอื่นๆ </t>
  </si>
  <si>
    <t>ลงชื่อ</t>
  </si>
  <si>
    <t>ผู้ตรวจ/ผู้บันทึก</t>
  </si>
  <si>
    <t>(                                                          )</t>
  </si>
  <si>
    <t>ตำแหน่ง</t>
  </si>
  <si>
    <t xml:space="preserve"> </t>
  </si>
  <si>
    <t>สืบสวน</t>
  </si>
  <si>
    <t>แนวทางการตรวจสอบ การปฏิบัติงานป้องกันปราบปราม (เอกสาร 2)</t>
  </si>
  <si>
    <r>
      <t xml:space="preserve">หมายเหตุ </t>
    </r>
    <r>
      <rPr>
        <sz val="16"/>
        <rFont val="TH SarabunIT๙"/>
        <family val="2"/>
      </rPr>
      <t>หากมีข้อสงสัยสอบถามได้ที่หมายเลขโทรศัพท์  08 1855 8978 หรือ 09 7974 7497</t>
    </r>
  </si>
  <si>
    <t>ลำดับ.................สน./สภ................................วันที่........เดือน...................พ.ศ......... เวลา ..................... น.</t>
  </si>
  <si>
    <r>
      <t xml:space="preserve">หมายเหตุ - </t>
    </r>
    <r>
      <rPr>
        <sz val="16"/>
        <rFont val="TH SarabunIT๙"/>
        <family val="2"/>
      </rPr>
      <t>หากมีข้อสงสัยสอบถามได้ที่หมายเลขโทรศัพท์ 08 1855 8978  หรือ 09 7974 7497</t>
    </r>
  </si>
  <si>
    <t>ลำดับ..............สน./สภ................................วันที่........เดือน....................พ.ศ.......... เวลา ..................... น.</t>
  </si>
  <si>
    <t>14.1  สมุดสถิติคดีอาญา-จราจร           ครบ       </t>
  </si>
  <si>
    <t xml:space="preserve">                                                                                สูญหาย-ชำรุด</t>
  </si>
  <si>
    <t>14.2  สมุดคุมสำนวนฯ ส่งพนักงานอัยการ            ครบ       </t>
  </si>
  <si>
    <t xml:space="preserve">      (ตามแนวทางที่กำหนด ส.5)           ไม่ครบ                  ไม่จัดทำ </t>
  </si>
  <si>
    <t xml:space="preserve">                                                                                สูญหาย-ชำรุด </t>
  </si>
  <si>
    <t xml:space="preserve">        (ตามแนวทางที่กำหนด ส.6)                      ไม่ครบ               ไม่จัดทำ </t>
  </si>
  <si>
    <r>
      <t xml:space="preserve">หมายเหตุ </t>
    </r>
    <r>
      <rPr>
        <sz val="16"/>
        <rFont val="TH SarabunIT๙"/>
        <family val="2"/>
      </rPr>
      <t>หากมีข้อสงสัยสอบถามได้ที่หมายเลขโทรศัพท์ 09 7974 7497 หรือ 08 1855 8978</t>
    </r>
  </si>
  <si>
    <t>ลำดับ.............สน./สภ..............................วันที่........เดือน..................พ.ศ........ เวลา ................... น.</t>
  </si>
  <si>
    <t>15.2 สรุปภาพรวมหมายค้นและผลการตรวจค้น ตามแบบที่กำหนด สส.17</t>
  </si>
  <si>
    <t>ระดับ</t>
  </si>
  <si>
    <t>คะแนน</t>
  </si>
  <si>
    <t xml:space="preserve"> คะแนน</t>
  </si>
  <si>
    <t>0-5</t>
  </si>
  <si>
    <r>
      <t xml:space="preserve">ลำดับ </t>
    </r>
    <r>
      <rPr>
        <sz val="16"/>
        <color theme="1"/>
        <rFont val="TH SarabunIT๙"/>
        <family val="2"/>
      </rPr>
      <t>.…...……</t>
    </r>
    <r>
      <rPr>
        <b/>
        <sz val="16"/>
        <color theme="1"/>
        <rFont val="TH SarabunIT๙"/>
        <family val="2"/>
      </rPr>
      <t xml:space="preserve"> สน./สภ. </t>
    </r>
    <r>
      <rPr>
        <sz val="16"/>
        <color theme="1"/>
        <rFont val="TH SarabunIT๙"/>
        <family val="2"/>
      </rPr>
      <t>……..……….……..</t>
    </r>
    <r>
      <rPr>
        <b/>
        <sz val="16"/>
        <color theme="1"/>
        <rFont val="TH SarabunIT๙"/>
        <family val="2"/>
      </rPr>
      <t xml:space="preserve">. วันที่ </t>
    </r>
    <r>
      <rPr>
        <sz val="16"/>
        <color theme="1"/>
        <rFont val="TH SarabunIT๙"/>
        <family val="2"/>
      </rPr>
      <t>…....</t>
    </r>
    <r>
      <rPr>
        <b/>
        <sz val="16"/>
        <color theme="1"/>
        <rFont val="TH SarabunIT๙"/>
        <family val="2"/>
      </rPr>
      <t xml:space="preserve"> เดือน </t>
    </r>
    <r>
      <rPr>
        <sz val="16"/>
        <color theme="1"/>
        <rFont val="TH SarabunIT๙"/>
        <family val="2"/>
      </rPr>
      <t>……...…...…..</t>
    </r>
    <r>
      <rPr>
        <b/>
        <sz val="16"/>
        <color theme="1"/>
        <rFont val="TH SarabunIT๙"/>
        <family val="2"/>
      </rPr>
      <t xml:space="preserve"> พ.ศ. </t>
    </r>
    <r>
      <rPr>
        <sz val="16"/>
        <color theme="1"/>
        <rFont val="TH SarabunIT๙"/>
        <family val="2"/>
      </rPr>
      <t>……..…</t>
    </r>
    <r>
      <rPr>
        <b/>
        <sz val="16"/>
        <color theme="1"/>
        <rFont val="TH SarabunIT๙"/>
        <family val="2"/>
      </rPr>
      <t>. เวลา</t>
    </r>
    <r>
      <rPr>
        <sz val="16"/>
        <color theme="1"/>
        <rFont val="TH SarabunIT๙"/>
        <family val="2"/>
      </rPr>
      <t xml:space="preserve"> ….......…….…..</t>
    </r>
    <r>
      <rPr>
        <b/>
        <sz val="16"/>
        <color theme="1"/>
        <rFont val="TH SarabunIT๙"/>
        <family val="2"/>
      </rPr>
      <t xml:space="preserve"> 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</si>
</sst>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7" xfId="0" quotePrefix="1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/>
    <xf numFmtId="0" fontId="5" fillId="0" borderId="20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8" xfId="0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2671399</xdr:colOff>
      <xdr:row>86</xdr:row>
      <xdr:rowOff>108439</xdr:rowOff>
    </xdr:from>
    <xdr:to>
      <xdr:col>1</xdr:col>
      <xdr:colOff>2854573</xdr:colOff>
      <xdr:row>86</xdr:row>
      <xdr:rowOff>240324</xdr:rowOff>
    </xdr:to>
    <xdr:sp macro="" textlink="">
      <xdr:nvSpPr>
        <xdr:cNvPr id="4" name="สี่เหลี่ยมผืนผ้า 3"/>
        <xdr:cNvSpPr/>
      </xdr:nvSpPr>
      <xdr:spPr>
        <a:xfrm>
          <a:off x="3023824" y="27397564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2661874</xdr:colOff>
      <xdr:row>87</xdr:row>
      <xdr:rowOff>70339</xdr:rowOff>
    </xdr:from>
    <xdr:to>
      <xdr:col>1</xdr:col>
      <xdr:colOff>2845048</xdr:colOff>
      <xdr:row>87</xdr:row>
      <xdr:rowOff>202224</xdr:rowOff>
    </xdr:to>
    <xdr:sp macro="" textlink="">
      <xdr:nvSpPr>
        <xdr:cNvPr id="5" name="สี่เหลี่ยมผืนผ้า 4"/>
        <xdr:cNvSpPr/>
      </xdr:nvSpPr>
      <xdr:spPr>
        <a:xfrm>
          <a:off x="3014299" y="27635689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2266956</xdr:colOff>
      <xdr:row>88</xdr:row>
      <xdr:rowOff>98180</xdr:rowOff>
    </xdr:from>
    <xdr:to>
      <xdr:col>1</xdr:col>
      <xdr:colOff>2450130</xdr:colOff>
      <xdr:row>88</xdr:row>
      <xdr:rowOff>230065</xdr:rowOff>
    </xdr:to>
    <xdr:sp macro="" textlink="">
      <xdr:nvSpPr>
        <xdr:cNvPr id="6" name="สี่เหลี่ยมผืนผ้า 5"/>
        <xdr:cNvSpPr/>
      </xdr:nvSpPr>
      <xdr:spPr>
        <a:xfrm>
          <a:off x="2619381" y="28177880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2257437</xdr:colOff>
      <xdr:row>89</xdr:row>
      <xdr:rowOff>109904</xdr:rowOff>
    </xdr:from>
    <xdr:to>
      <xdr:col>1</xdr:col>
      <xdr:colOff>2440611</xdr:colOff>
      <xdr:row>89</xdr:row>
      <xdr:rowOff>241789</xdr:rowOff>
    </xdr:to>
    <xdr:sp macro="" textlink="">
      <xdr:nvSpPr>
        <xdr:cNvPr id="7" name="สี่เหลี่ยมผืนผ้า 6"/>
        <xdr:cNvSpPr/>
      </xdr:nvSpPr>
      <xdr:spPr>
        <a:xfrm>
          <a:off x="2609862" y="28446779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3065599</xdr:colOff>
      <xdr:row>89</xdr:row>
      <xdr:rowOff>108439</xdr:rowOff>
    </xdr:from>
    <xdr:to>
      <xdr:col>1</xdr:col>
      <xdr:colOff>3248773</xdr:colOff>
      <xdr:row>89</xdr:row>
      <xdr:rowOff>240324</xdr:rowOff>
    </xdr:to>
    <xdr:sp macro="" textlink="">
      <xdr:nvSpPr>
        <xdr:cNvPr id="8" name="สี่เหลี่ยมผืนผ้า 7"/>
        <xdr:cNvSpPr/>
      </xdr:nvSpPr>
      <xdr:spPr>
        <a:xfrm>
          <a:off x="3418024" y="28445314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2627449</xdr:colOff>
      <xdr:row>90</xdr:row>
      <xdr:rowOff>108439</xdr:rowOff>
    </xdr:from>
    <xdr:to>
      <xdr:col>1</xdr:col>
      <xdr:colOff>2810623</xdr:colOff>
      <xdr:row>90</xdr:row>
      <xdr:rowOff>240324</xdr:rowOff>
    </xdr:to>
    <xdr:sp macro="" textlink="">
      <xdr:nvSpPr>
        <xdr:cNvPr id="9" name="สี่เหลี่ยมผืนผ้า 8"/>
        <xdr:cNvSpPr/>
      </xdr:nvSpPr>
      <xdr:spPr>
        <a:xfrm>
          <a:off x="2979874" y="28959664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  <a:endParaRPr lang="th-TH" sz="1100"/>
        </a:p>
      </xdr:txBody>
    </xdr:sp>
    <xdr:clientData/>
  </xdr:twoCellAnchor>
  <xdr:twoCellAnchor>
    <xdr:from>
      <xdr:col>1</xdr:col>
      <xdr:colOff>1762125</xdr:colOff>
      <xdr:row>85</xdr:row>
      <xdr:rowOff>95250</xdr:rowOff>
    </xdr:from>
    <xdr:to>
      <xdr:col>1</xdr:col>
      <xdr:colOff>1945299</xdr:colOff>
      <xdr:row>85</xdr:row>
      <xdr:rowOff>227135</xdr:rowOff>
    </xdr:to>
    <xdr:sp macro="" textlink="">
      <xdr:nvSpPr>
        <xdr:cNvPr id="11" name="สี่เหลี่ยมผืนผ้า 3"/>
        <xdr:cNvSpPr/>
      </xdr:nvSpPr>
      <xdr:spPr>
        <a:xfrm>
          <a:off x="2114550" y="27127200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1781175</xdr:colOff>
      <xdr:row>86</xdr:row>
      <xdr:rowOff>85725</xdr:rowOff>
    </xdr:from>
    <xdr:to>
      <xdr:col>1</xdr:col>
      <xdr:colOff>1964349</xdr:colOff>
      <xdr:row>86</xdr:row>
      <xdr:rowOff>217610</xdr:rowOff>
    </xdr:to>
    <xdr:sp macro="" textlink="">
      <xdr:nvSpPr>
        <xdr:cNvPr id="12" name="สี่เหลี่ยมผืนผ้า 3"/>
        <xdr:cNvSpPr/>
      </xdr:nvSpPr>
      <xdr:spPr>
        <a:xfrm>
          <a:off x="2133600" y="27374850"/>
          <a:ext cx="183174" cy="1318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9"/>
  <sheetViews>
    <sheetView view="pageBreakPreview" topLeftCell="A127" zoomScaleNormal="100" zoomScaleSheetLayoutView="100" zoomScalePageLayoutView="110" workbookViewId="0">
      <selection activeCell="G145" sqref="G145"/>
    </sheetView>
  </sheetViews>
  <sheetFormatPr defaultColWidth="9" defaultRowHeight="20.25" x14ac:dyDescent="0.3"/>
  <cols>
    <col min="1" max="1" width="5.625" style="1" customWidth="1"/>
    <col min="2" max="2" width="58.75" style="2" customWidth="1"/>
    <col min="3" max="3" width="18.375" style="2" customWidth="1"/>
    <col min="4" max="4" width="10.625" style="3" customWidth="1"/>
    <col min="5" max="16384" width="9" style="3"/>
  </cols>
  <sheetData>
    <row r="1" spans="1:4" s="4" customFormat="1" x14ac:dyDescent="0.2">
      <c r="A1" s="137" t="s">
        <v>317</v>
      </c>
      <c r="B1" s="137"/>
      <c r="C1" s="137"/>
      <c r="D1" s="137"/>
    </row>
    <row r="2" spans="1:4" s="4" customFormat="1" x14ac:dyDescent="0.2">
      <c r="A2" s="137" t="s">
        <v>319</v>
      </c>
      <c r="B2" s="137"/>
      <c r="C2" s="137"/>
      <c r="D2" s="137"/>
    </row>
    <row r="3" spans="1:4" ht="13.15" customHeight="1" x14ac:dyDescent="0.3"/>
    <row r="4" spans="1:4" s="7" customFormat="1" ht="40.5" x14ac:dyDescent="0.2">
      <c r="A4" s="5" t="s">
        <v>0</v>
      </c>
      <c r="B4" s="6" t="s">
        <v>1</v>
      </c>
      <c r="C4" s="6" t="s">
        <v>2</v>
      </c>
      <c r="D4" s="62" t="s">
        <v>21</v>
      </c>
    </row>
    <row r="5" spans="1:4" s="10" customFormat="1" x14ac:dyDescent="0.2">
      <c r="A5" s="134">
        <v>1</v>
      </c>
      <c r="B5" s="8" t="s">
        <v>6</v>
      </c>
      <c r="C5" s="8"/>
      <c r="D5" s="9"/>
    </row>
    <row r="6" spans="1:4" s="10" customFormat="1" ht="40.5" x14ac:dyDescent="0.2">
      <c r="A6" s="135"/>
      <c r="B6" s="11" t="s">
        <v>86</v>
      </c>
      <c r="C6" s="11"/>
      <c r="D6" s="12"/>
    </row>
    <row r="7" spans="1:4" s="10" customFormat="1" x14ac:dyDescent="0.2">
      <c r="A7" s="135"/>
      <c r="B7" s="11" t="s">
        <v>61</v>
      </c>
      <c r="C7" s="11"/>
      <c r="D7" s="12"/>
    </row>
    <row r="8" spans="1:4" s="10" customFormat="1" ht="40.5" x14ac:dyDescent="0.2">
      <c r="A8" s="135"/>
      <c r="B8" s="13" t="s">
        <v>87</v>
      </c>
      <c r="C8" s="11"/>
      <c r="D8" s="12"/>
    </row>
    <row r="9" spans="1:4" s="10" customFormat="1" x14ac:dyDescent="0.2">
      <c r="A9" s="14"/>
      <c r="B9" s="13" t="s">
        <v>62</v>
      </c>
      <c r="C9" s="13"/>
      <c r="D9" s="15"/>
    </row>
    <row r="10" spans="1:4" s="10" customFormat="1" x14ac:dyDescent="0.2">
      <c r="A10" s="14"/>
      <c r="B10" s="16"/>
      <c r="C10" s="13"/>
      <c r="D10" s="15"/>
    </row>
    <row r="11" spans="1:4" s="10" customFormat="1" x14ac:dyDescent="0.2">
      <c r="A11" s="134">
        <v>2</v>
      </c>
      <c r="B11" s="8" t="s">
        <v>88</v>
      </c>
      <c r="C11" s="8"/>
      <c r="D11" s="8"/>
    </row>
    <row r="12" spans="1:4" s="10" customFormat="1" x14ac:dyDescent="0.2">
      <c r="A12" s="135"/>
      <c r="B12" s="17" t="s">
        <v>64</v>
      </c>
      <c r="C12" s="11"/>
      <c r="D12" s="11"/>
    </row>
    <row r="13" spans="1:4" s="10" customFormat="1" x14ac:dyDescent="0.2">
      <c r="A13" s="14"/>
      <c r="B13" s="18" t="s">
        <v>63</v>
      </c>
      <c r="C13" s="11"/>
      <c r="D13" s="11"/>
    </row>
    <row r="14" spans="1:4" s="10" customFormat="1" ht="40.5" x14ac:dyDescent="0.2">
      <c r="A14" s="14"/>
      <c r="B14" s="11" t="s">
        <v>89</v>
      </c>
      <c r="C14" s="11"/>
      <c r="D14" s="11"/>
    </row>
    <row r="15" spans="1:4" s="10" customFormat="1" ht="40.5" x14ac:dyDescent="0.2">
      <c r="A15" s="14"/>
      <c r="B15" s="11" t="s">
        <v>83</v>
      </c>
      <c r="C15" s="11"/>
      <c r="D15" s="11"/>
    </row>
    <row r="16" spans="1:4" s="10" customFormat="1" x14ac:dyDescent="0.2">
      <c r="A16" s="14"/>
      <c r="B16" s="16"/>
      <c r="C16" s="16"/>
      <c r="D16" s="16"/>
    </row>
    <row r="17" spans="1:4" s="10" customFormat="1" ht="40.5" x14ac:dyDescent="0.2">
      <c r="A17" s="19">
        <v>3</v>
      </c>
      <c r="B17" s="8" t="s">
        <v>90</v>
      </c>
      <c r="C17" s="20"/>
      <c r="D17" s="20"/>
    </row>
    <row r="18" spans="1:4" s="10" customFormat="1" x14ac:dyDescent="0.2">
      <c r="A18" s="14"/>
      <c r="B18" s="21" t="s">
        <v>40</v>
      </c>
      <c r="C18" s="22"/>
      <c r="D18" s="22"/>
    </row>
    <row r="19" spans="1:4" s="10" customFormat="1" x14ac:dyDescent="0.2">
      <c r="A19" s="14"/>
      <c r="B19" s="21" t="s">
        <v>41</v>
      </c>
      <c r="C19" s="22"/>
      <c r="D19" s="22"/>
    </row>
    <row r="20" spans="1:4" s="10" customFormat="1" x14ac:dyDescent="0.2">
      <c r="A20" s="14"/>
      <c r="B20" s="21" t="s">
        <v>42</v>
      </c>
      <c r="C20" s="22"/>
      <c r="D20" s="22"/>
    </row>
    <row r="21" spans="1:4" s="10" customFormat="1" x14ac:dyDescent="0.2">
      <c r="A21" s="14"/>
      <c r="B21" s="21"/>
      <c r="C21" s="23"/>
      <c r="D21" s="23"/>
    </row>
    <row r="22" spans="1:4" s="10" customFormat="1" x14ac:dyDescent="0.2">
      <c r="A22" s="138">
        <v>4</v>
      </c>
      <c r="B22" s="8" t="s">
        <v>4</v>
      </c>
      <c r="C22" s="20"/>
      <c r="D22" s="20"/>
    </row>
    <row r="23" spans="1:4" s="10" customFormat="1" ht="40.5" x14ac:dyDescent="0.2">
      <c r="A23" s="139"/>
      <c r="B23" s="11" t="s">
        <v>91</v>
      </c>
      <c r="C23" s="11"/>
      <c r="D23" s="11"/>
    </row>
    <row r="24" spans="1:4" x14ac:dyDescent="0.3">
      <c r="A24" s="139"/>
      <c r="B24" s="11" t="s">
        <v>19</v>
      </c>
      <c r="C24" s="11"/>
      <c r="D24" s="11"/>
    </row>
    <row r="25" spans="1:4" x14ac:dyDescent="0.3">
      <c r="A25" s="139"/>
      <c r="B25" s="11" t="s">
        <v>92</v>
      </c>
      <c r="C25" s="11"/>
      <c r="D25" s="11"/>
    </row>
    <row r="26" spans="1:4" x14ac:dyDescent="0.3">
      <c r="A26" s="139"/>
      <c r="B26" s="11" t="s">
        <v>93</v>
      </c>
      <c r="C26" s="11"/>
      <c r="D26" s="11"/>
    </row>
    <row r="27" spans="1:4" x14ac:dyDescent="0.3">
      <c r="A27" s="139"/>
      <c r="B27" s="13" t="s">
        <v>20</v>
      </c>
      <c r="C27" s="11"/>
      <c r="D27" s="11"/>
    </row>
    <row r="28" spans="1:4" x14ac:dyDescent="0.3">
      <c r="A28" s="24"/>
      <c r="B28" s="11"/>
      <c r="C28" s="11"/>
      <c r="D28" s="11"/>
    </row>
    <row r="29" spans="1:4" ht="40.5" x14ac:dyDescent="0.3">
      <c r="A29" s="134">
        <v>5</v>
      </c>
      <c r="B29" s="8" t="s">
        <v>65</v>
      </c>
      <c r="C29" s="8"/>
      <c r="D29" s="8"/>
    </row>
    <row r="30" spans="1:4" x14ac:dyDescent="0.3">
      <c r="A30" s="135"/>
      <c r="B30" s="25" t="s">
        <v>17</v>
      </c>
      <c r="C30" s="20"/>
      <c r="D30" s="20"/>
    </row>
    <row r="31" spans="1:4" x14ac:dyDescent="0.3">
      <c r="A31" s="135"/>
      <c r="B31" s="26" t="s">
        <v>38</v>
      </c>
      <c r="C31" s="20"/>
      <c r="D31" s="20"/>
    </row>
    <row r="32" spans="1:4" x14ac:dyDescent="0.3">
      <c r="A32" s="135"/>
      <c r="B32" s="11" t="s">
        <v>18</v>
      </c>
      <c r="C32" s="11"/>
      <c r="D32" s="11"/>
    </row>
    <row r="33" spans="1:4" x14ac:dyDescent="0.3">
      <c r="A33" s="135"/>
      <c r="B33" s="13" t="s">
        <v>66</v>
      </c>
      <c r="C33" s="13"/>
      <c r="D33" s="13"/>
    </row>
    <row r="34" spans="1:4" x14ac:dyDescent="0.3">
      <c r="A34" s="14"/>
      <c r="B34" s="11"/>
      <c r="C34" s="11"/>
      <c r="D34" s="11"/>
    </row>
    <row r="35" spans="1:4" x14ac:dyDescent="0.3">
      <c r="A35" s="14"/>
      <c r="B35" s="16"/>
      <c r="C35" s="16"/>
      <c r="D35" s="16"/>
    </row>
    <row r="36" spans="1:4" ht="40.5" x14ac:dyDescent="0.3">
      <c r="A36" s="140">
        <v>6</v>
      </c>
      <c r="B36" s="8" t="s">
        <v>94</v>
      </c>
      <c r="C36" s="8"/>
      <c r="D36" s="8"/>
    </row>
    <row r="37" spans="1:4" x14ac:dyDescent="0.3">
      <c r="A37" s="136"/>
      <c r="B37" s="25" t="s">
        <v>24</v>
      </c>
      <c r="C37" s="11"/>
      <c r="D37" s="11"/>
    </row>
    <row r="38" spans="1:4" x14ac:dyDescent="0.3">
      <c r="A38" s="136"/>
      <c r="B38" s="13" t="s">
        <v>25</v>
      </c>
      <c r="C38" s="13"/>
      <c r="D38" s="13"/>
    </row>
    <row r="39" spans="1:4" x14ac:dyDescent="0.3">
      <c r="A39" s="27"/>
      <c r="B39" s="11" t="s">
        <v>95</v>
      </c>
      <c r="C39" s="12"/>
      <c r="D39" s="12"/>
    </row>
    <row r="40" spans="1:4" x14ac:dyDescent="0.3">
      <c r="A40" s="27"/>
      <c r="B40" s="13" t="s">
        <v>26</v>
      </c>
      <c r="C40" s="15"/>
      <c r="D40" s="15"/>
    </row>
    <row r="41" spans="1:4" x14ac:dyDescent="0.3">
      <c r="A41" s="28"/>
      <c r="B41" s="16"/>
      <c r="C41" s="29"/>
      <c r="D41" s="29"/>
    </row>
    <row r="42" spans="1:4" x14ac:dyDescent="0.3">
      <c r="A42" s="136">
        <v>7</v>
      </c>
      <c r="B42" s="20" t="s">
        <v>3</v>
      </c>
      <c r="C42" s="30"/>
      <c r="D42" s="20"/>
    </row>
    <row r="43" spans="1:4" x14ac:dyDescent="0.3">
      <c r="A43" s="136"/>
      <c r="B43" s="11" t="s">
        <v>56</v>
      </c>
      <c r="C43" s="12"/>
      <c r="D43" s="11"/>
    </row>
    <row r="44" spans="1:4" x14ac:dyDescent="0.3">
      <c r="A44" s="136"/>
      <c r="B44" s="11" t="s">
        <v>57</v>
      </c>
      <c r="C44" s="11"/>
      <c r="D44" s="11"/>
    </row>
    <row r="45" spans="1:4" x14ac:dyDescent="0.3">
      <c r="A45" s="136"/>
      <c r="B45" s="11" t="s">
        <v>58</v>
      </c>
      <c r="C45" s="11"/>
      <c r="D45" s="11"/>
    </row>
    <row r="46" spans="1:4" x14ac:dyDescent="0.3">
      <c r="A46" s="136"/>
      <c r="B46" s="11" t="s">
        <v>27</v>
      </c>
      <c r="C46" s="11"/>
      <c r="D46" s="11"/>
    </row>
    <row r="47" spans="1:4" x14ac:dyDescent="0.3">
      <c r="A47" s="136"/>
      <c r="B47" s="13" t="s">
        <v>96</v>
      </c>
      <c r="C47" s="13"/>
      <c r="D47" s="13"/>
    </row>
    <row r="48" spans="1:4" x14ac:dyDescent="0.3">
      <c r="A48" s="31"/>
      <c r="B48" s="16"/>
      <c r="C48" s="16"/>
      <c r="D48" s="16"/>
    </row>
    <row r="49" spans="1:4" x14ac:dyDescent="0.3">
      <c r="A49" s="134">
        <v>8</v>
      </c>
      <c r="B49" s="8" t="s">
        <v>33</v>
      </c>
      <c r="C49" s="8"/>
      <c r="D49" s="8"/>
    </row>
    <row r="50" spans="1:4" ht="22.5" customHeight="1" x14ac:dyDescent="0.3">
      <c r="A50" s="135"/>
      <c r="B50" s="11" t="s">
        <v>97</v>
      </c>
      <c r="C50" s="20"/>
      <c r="D50" s="20"/>
    </row>
    <row r="51" spans="1:4" x14ac:dyDescent="0.3">
      <c r="A51" s="135"/>
      <c r="B51" s="11" t="s">
        <v>67</v>
      </c>
      <c r="C51" s="11"/>
      <c r="D51" s="11"/>
    </row>
    <row r="52" spans="1:4" x14ac:dyDescent="0.3">
      <c r="A52" s="135"/>
      <c r="B52" s="13" t="s">
        <v>28</v>
      </c>
      <c r="C52" s="13"/>
      <c r="D52" s="13"/>
    </row>
    <row r="53" spans="1:4" ht="40.5" x14ac:dyDescent="0.3">
      <c r="A53" s="14"/>
      <c r="B53" s="11" t="s">
        <v>68</v>
      </c>
      <c r="C53" s="11"/>
      <c r="D53" s="11"/>
    </row>
    <row r="54" spans="1:4" x14ac:dyDescent="0.3">
      <c r="A54" s="14"/>
      <c r="B54" s="13" t="s">
        <v>69</v>
      </c>
      <c r="C54" s="13"/>
      <c r="D54" s="13"/>
    </row>
    <row r="55" spans="1:4" x14ac:dyDescent="0.3">
      <c r="A55" s="14"/>
      <c r="B55" s="13" t="s">
        <v>70</v>
      </c>
      <c r="C55" s="13"/>
      <c r="D55" s="13"/>
    </row>
    <row r="56" spans="1:4" x14ac:dyDescent="0.3">
      <c r="A56" s="32"/>
      <c r="B56" s="16"/>
      <c r="C56" s="16"/>
      <c r="D56" s="16"/>
    </row>
    <row r="57" spans="1:4" x14ac:dyDescent="0.3">
      <c r="A57" s="134">
        <v>9</v>
      </c>
      <c r="B57" s="8" t="s">
        <v>37</v>
      </c>
      <c r="C57" s="8"/>
      <c r="D57" s="8"/>
    </row>
    <row r="58" spans="1:4" x14ac:dyDescent="0.3">
      <c r="A58" s="135"/>
      <c r="B58" s="33" t="s">
        <v>15</v>
      </c>
      <c r="C58" s="34"/>
      <c r="D58" s="34"/>
    </row>
    <row r="59" spans="1:4" x14ac:dyDescent="0.3">
      <c r="A59" s="135"/>
      <c r="B59" s="11" t="s">
        <v>29</v>
      </c>
      <c r="C59" s="11"/>
      <c r="D59" s="11"/>
    </row>
    <row r="60" spans="1:4" x14ac:dyDescent="0.3">
      <c r="A60" s="135"/>
      <c r="B60" s="11" t="s">
        <v>16</v>
      </c>
      <c r="C60" s="12"/>
      <c r="D60" s="12"/>
    </row>
    <row r="61" spans="1:4" ht="60.75" x14ac:dyDescent="0.3">
      <c r="A61" s="135"/>
      <c r="B61" s="13" t="s">
        <v>84</v>
      </c>
      <c r="C61" s="15"/>
      <c r="D61" s="15"/>
    </row>
    <row r="62" spans="1:4" ht="40.5" x14ac:dyDescent="0.3">
      <c r="A62" s="14"/>
      <c r="B62" s="11" t="s">
        <v>71</v>
      </c>
      <c r="C62" s="11"/>
      <c r="D62" s="11"/>
    </row>
    <row r="63" spans="1:4" x14ac:dyDescent="0.3">
      <c r="A63" s="14"/>
      <c r="B63" s="16"/>
      <c r="C63" s="16"/>
      <c r="D63" s="16"/>
    </row>
    <row r="64" spans="1:4" s="36" customFormat="1" x14ac:dyDescent="0.3">
      <c r="A64" s="134">
        <v>10</v>
      </c>
      <c r="B64" s="35" t="s">
        <v>34</v>
      </c>
      <c r="C64" s="35"/>
      <c r="D64" s="35"/>
    </row>
    <row r="65" spans="1:4" s="36" customFormat="1" ht="40.5" x14ac:dyDescent="0.3">
      <c r="A65" s="135"/>
      <c r="B65" s="37" t="s">
        <v>85</v>
      </c>
      <c r="C65" s="33"/>
      <c r="D65" s="33"/>
    </row>
    <row r="66" spans="1:4" s="36" customFormat="1" x14ac:dyDescent="0.3">
      <c r="A66" s="135"/>
      <c r="B66" s="33" t="s">
        <v>59</v>
      </c>
      <c r="C66" s="38"/>
      <c r="D66" s="38"/>
    </row>
    <row r="67" spans="1:4" s="36" customFormat="1" x14ac:dyDescent="0.3">
      <c r="A67" s="14"/>
      <c r="B67" s="38" t="s">
        <v>43</v>
      </c>
      <c r="C67" s="33"/>
      <c r="D67" s="33"/>
    </row>
    <row r="68" spans="1:4" s="36" customFormat="1" x14ac:dyDescent="0.3">
      <c r="A68" s="14"/>
      <c r="B68" s="33"/>
      <c r="C68" s="33"/>
      <c r="D68" s="33"/>
    </row>
    <row r="69" spans="1:4" s="36" customFormat="1" x14ac:dyDescent="0.3">
      <c r="A69" s="14"/>
      <c r="B69" s="33"/>
      <c r="C69" s="33"/>
      <c r="D69" s="33"/>
    </row>
    <row r="70" spans="1:4" s="36" customFormat="1" x14ac:dyDescent="0.3">
      <c r="A70" s="14"/>
      <c r="B70" s="39"/>
      <c r="C70" s="39"/>
      <c r="D70" s="39"/>
    </row>
    <row r="71" spans="1:4" s="10" customFormat="1" x14ac:dyDescent="0.2">
      <c r="A71" s="134">
        <v>11</v>
      </c>
      <c r="B71" s="35" t="s">
        <v>98</v>
      </c>
      <c r="C71" s="40"/>
      <c r="D71" s="41"/>
    </row>
    <row r="72" spans="1:4" s="10" customFormat="1" x14ac:dyDescent="0.2">
      <c r="A72" s="135"/>
      <c r="B72" s="43" t="s">
        <v>72</v>
      </c>
      <c r="C72" s="22"/>
      <c r="D72" s="12"/>
    </row>
    <row r="73" spans="1:4" s="10" customFormat="1" x14ac:dyDescent="0.2">
      <c r="A73" s="135"/>
      <c r="B73" s="43" t="s">
        <v>73</v>
      </c>
      <c r="C73" s="22"/>
      <c r="D73" s="12"/>
    </row>
    <row r="74" spans="1:4" s="10" customFormat="1" x14ac:dyDescent="0.2">
      <c r="A74" s="135"/>
      <c r="B74" s="43" t="s">
        <v>74</v>
      </c>
      <c r="C74" s="22"/>
      <c r="D74" s="12"/>
    </row>
    <row r="75" spans="1:4" s="10" customFormat="1" x14ac:dyDescent="0.2">
      <c r="A75" s="14"/>
      <c r="B75" s="43"/>
      <c r="C75" s="22"/>
      <c r="D75" s="12"/>
    </row>
    <row r="76" spans="1:4" s="10" customFormat="1" x14ac:dyDescent="0.2">
      <c r="A76" s="14"/>
      <c r="B76" s="44"/>
      <c r="C76" s="23"/>
      <c r="D76" s="29"/>
    </row>
    <row r="77" spans="1:4" s="10" customFormat="1" x14ac:dyDescent="0.2">
      <c r="A77" s="134">
        <v>12</v>
      </c>
      <c r="B77" s="35" t="s">
        <v>75</v>
      </c>
      <c r="C77" s="40"/>
      <c r="D77" s="41"/>
    </row>
    <row r="78" spans="1:4" s="10" customFormat="1" x14ac:dyDescent="0.2">
      <c r="A78" s="135"/>
      <c r="B78" s="17" t="s">
        <v>76</v>
      </c>
      <c r="C78" s="45"/>
      <c r="D78" s="15"/>
    </row>
    <row r="79" spans="1:4" s="10" customFormat="1" x14ac:dyDescent="0.2">
      <c r="A79" s="135"/>
      <c r="B79" s="18" t="s">
        <v>44</v>
      </c>
      <c r="C79" s="22"/>
      <c r="D79" s="12"/>
    </row>
    <row r="80" spans="1:4" s="10" customFormat="1" x14ac:dyDescent="0.2">
      <c r="A80" s="135"/>
      <c r="B80" s="46"/>
      <c r="C80" s="23"/>
      <c r="D80" s="29"/>
    </row>
    <row r="81" spans="1:4" s="10" customFormat="1" x14ac:dyDescent="0.2">
      <c r="A81" s="135"/>
      <c r="B81" s="8" t="s">
        <v>22</v>
      </c>
      <c r="C81" s="8"/>
      <c r="D81" s="8"/>
    </row>
    <row r="82" spans="1:4" s="10" customFormat="1" x14ac:dyDescent="0.2">
      <c r="A82" s="135"/>
      <c r="B82" s="11" t="s">
        <v>35</v>
      </c>
      <c r="C82" s="20"/>
      <c r="D82" s="20"/>
    </row>
    <row r="83" spans="1:4" s="10" customFormat="1" x14ac:dyDescent="0.2">
      <c r="A83" s="135"/>
      <c r="B83" s="13" t="s">
        <v>36</v>
      </c>
      <c r="C83" s="45"/>
      <c r="D83" s="45"/>
    </row>
    <row r="84" spans="1:4" s="10" customFormat="1" x14ac:dyDescent="0.2">
      <c r="A84" s="32"/>
      <c r="B84" s="16"/>
      <c r="C84" s="23"/>
      <c r="D84" s="23"/>
    </row>
    <row r="85" spans="1:4" x14ac:dyDescent="0.3">
      <c r="A85" s="19">
        <v>13</v>
      </c>
      <c r="B85" s="40" t="s">
        <v>99</v>
      </c>
      <c r="C85" s="40"/>
      <c r="D85" s="41"/>
    </row>
    <row r="86" spans="1:4" x14ac:dyDescent="0.3">
      <c r="A86" s="14"/>
      <c r="B86" s="47" t="s">
        <v>45</v>
      </c>
      <c r="C86" s="22"/>
      <c r="D86" s="12"/>
    </row>
    <row r="87" spans="1:4" x14ac:dyDescent="0.3">
      <c r="A87" s="14"/>
      <c r="B87" s="47" t="s">
        <v>77</v>
      </c>
      <c r="C87" s="22"/>
      <c r="D87" s="12"/>
    </row>
    <row r="88" spans="1:4" x14ac:dyDescent="0.3">
      <c r="A88" s="14"/>
      <c r="B88" s="47"/>
      <c r="C88" s="22"/>
      <c r="D88" s="12"/>
    </row>
    <row r="89" spans="1:4" x14ac:dyDescent="0.3">
      <c r="A89" s="32"/>
      <c r="B89" s="48"/>
      <c r="C89" s="23"/>
      <c r="D89" s="29"/>
    </row>
    <row r="90" spans="1:4" s="10" customFormat="1" ht="40.5" x14ac:dyDescent="0.2">
      <c r="A90" s="134">
        <v>14</v>
      </c>
      <c r="B90" s="8" t="s">
        <v>100</v>
      </c>
      <c r="C90" s="8"/>
      <c r="D90" s="9"/>
    </row>
    <row r="91" spans="1:4" x14ac:dyDescent="0.3">
      <c r="A91" s="135"/>
      <c r="B91" s="13" t="s">
        <v>13</v>
      </c>
      <c r="C91" s="13"/>
      <c r="D91" s="15"/>
    </row>
    <row r="92" spans="1:4" x14ac:dyDescent="0.3">
      <c r="A92" s="49"/>
      <c r="B92" s="11" t="s">
        <v>14</v>
      </c>
      <c r="C92" s="11"/>
      <c r="D92" s="11"/>
    </row>
    <row r="93" spans="1:4" ht="60.75" x14ac:dyDescent="0.3">
      <c r="A93" s="49"/>
      <c r="B93" s="13" t="s">
        <v>101</v>
      </c>
      <c r="C93" s="13"/>
      <c r="D93" s="15"/>
    </row>
    <row r="94" spans="1:4" ht="42" customHeight="1" x14ac:dyDescent="0.3">
      <c r="A94" s="49"/>
      <c r="B94" s="11" t="s">
        <v>78</v>
      </c>
      <c r="C94" s="11"/>
      <c r="D94" s="12"/>
    </row>
    <row r="95" spans="1:4" x14ac:dyDescent="0.3">
      <c r="A95" s="49"/>
      <c r="B95" s="13"/>
      <c r="C95" s="13"/>
      <c r="D95" s="15"/>
    </row>
    <row r="96" spans="1:4" x14ac:dyDescent="0.3">
      <c r="A96" s="50"/>
      <c r="B96" s="16"/>
      <c r="C96" s="16"/>
      <c r="D96" s="29"/>
    </row>
    <row r="97" spans="1:4" s="52" customFormat="1" ht="40.5" x14ac:dyDescent="0.2">
      <c r="A97" s="135">
        <v>15</v>
      </c>
      <c r="B97" s="51" t="s">
        <v>79</v>
      </c>
      <c r="C97" s="51"/>
      <c r="D97" s="42"/>
    </row>
    <row r="98" spans="1:4" x14ac:dyDescent="0.3">
      <c r="A98" s="135"/>
      <c r="B98" s="25" t="s">
        <v>11</v>
      </c>
      <c r="C98" s="11"/>
      <c r="D98" s="11"/>
    </row>
    <row r="99" spans="1:4" x14ac:dyDescent="0.3">
      <c r="A99" s="135"/>
      <c r="B99" s="11" t="s">
        <v>12</v>
      </c>
      <c r="C99" s="11"/>
      <c r="D99" s="11"/>
    </row>
    <row r="100" spans="1:4" x14ac:dyDescent="0.3">
      <c r="A100" s="135"/>
      <c r="B100" s="13" t="s">
        <v>102</v>
      </c>
      <c r="C100" s="13"/>
      <c r="D100" s="42"/>
    </row>
    <row r="101" spans="1:4" x14ac:dyDescent="0.3">
      <c r="A101" s="14"/>
      <c r="B101" s="11"/>
      <c r="C101" s="11"/>
      <c r="D101" s="12"/>
    </row>
    <row r="102" spans="1:4" x14ac:dyDescent="0.3">
      <c r="A102" s="14"/>
      <c r="B102" s="11"/>
      <c r="C102" s="11"/>
      <c r="D102" s="12"/>
    </row>
    <row r="103" spans="1:4" x14ac:dyDescent="0.3">
      <c r="A103" s="32"/>
      <c r="B103" s="16"/>
      <c r="C103" s="16"/>
      <c r="D103" s="29"/>
    </row>
    <row r="104" spans="1:4" s="10" customFormat="1" ht="42" customHeight="1" x14ac:dyDescent="0.2">
      <c r="A104" s="19">
        <v>16</v>
      </c>
      <c r="B104" s="8" t="s">
        <v>103</v>
      </c>
      <c r="C104" s="8"/>
      <c r="D104" s="9"/>
    </row>
    <row r="105" spans="1:4" s="10" customFormat="1" x14ac:dyDescent="0.2">
      <c r="A105" s="14"/>
      <c r="B105" s="53" t="s">
        <v>46</v>
      </c>
      <c r="C105" s="20"/>
      <c r="D105" s="12"/>
    </row>
    <row r="106" spans="1:4" s="10" customFormat="1" x14ac:dyDescent="0.2">
      <c r="A106" s="14"/>
      <c r="B106" s="53" t="s">
        <v>47</v>
      </c>
      <c r="C106" s="20"/>
      <c r="D106" s="12"/>
    </row>
    <row r="107" spans="1:4" s="10" customFormat="1" x14ac:dyDescent="0.2">
      <c r="A107" s="14"/>
      <c r="B107" s="53" t="s">
        <v>48</v>
      </c>
      <c r="C107" s="20"/>
      <c r="D107" s="12"/>
    </row>
    <row r="108" spans="1:4" s="10" customFormat="1" x14ac:dyDescent="0.2">
      <c r="A108" s="14"/>
      <c r="B108" s="54"/>
      <c r="C108" s="20"/>
      <c r="D108" s="12"/>
    </row>
    <row r="109" spans="1:4" s="10" customFormat="1" x14ac:dyDescent="0.2">
      <c r="A109" s="14"/>
      <c r="B109" s="47"/>
      <c r="C109" s="22"/>
      <c r="D109" s="15"/>
    </row>
    <row r="110" spans="1:4" s="10" customFormat="1" x14ac:dyDescent="0.2">
      <c r="A110" s="32"/>
      <c r="B110" s="55"/>
      <c r="C110" s="28"/>
      <c r="D110" s="29"/>
    </row>
    <row r="111" spans="1:4" x14ac:dyDescent="0.3">
      <c r="A111" s="134">
        <v>17</v>
      </c>
      <c r="B111" s="8" t="s">
        <v>5</v>
      </c>
      <c r="C111" s="8"/>
      <c r="D111" s="41"/>
    </row>
    <row r="112" spans="1:4" x14ac:dyDescent="0.3">
      <c r="A112" s="135"/>
      <c r="B112" s="11" t="s">
        <v>8</v>
      </c>
      <c r="C112" s="11"/>
      <c r="D112" s="11"/>
    </row>
    <row r="113" spans="1:4" x14ac:dyDescent="0.3">
      <c r="A113" s="135"/>
      <c r="B113" s="11" t="s">
        <v>9</v>
      </c>
      <c r="C113" s="11"/>
      <c r="D113" s="11"/>
    </row>
    <row r="114" spans="1:4" x14ac:dyDescent="0.3">
      <c r="A114" s="135"/>
      <c r="B114" s="11" t="s">
        <v>39</v>
      </c>
      <c r="C114" s="11"/>
      <c r="D114" s="11"/>
    </row>
    <row r="115" spans="1:4" x14ac:dyDescent="0.3">
      <c r="A115" s="135"/>
      <c r="B115" s="13" t="s">
        <v>10</v>
      </c>
      <c r="C115" s="13"/>
      <c r="D115" s="42"/>
    </row>
    <row r="116" spans="1:4" x14ac:dyDescent="0.3">
      <c r="A116" s="14"/>
      <c r="B116" s="11" t="s">
        <v>80</v>
      </c>
      <c r="C116" s="11"/>
      <c r="D116" s="12"/>
    </row>
    <row r="117" spans="1:4" x14ac:dyDescent="0.3">
      <c r="A117" s="14"/>
      <c r="B117" s="11"/>
      <c r="C117" s="11"/>
      <c r="D117" s="12"/>
    </row>
    <row r="118" spans="1:4" x14ac:dyDescent="0.3">
      <c r="A118" s="14"/>
      <c r="B118" s="11"/>
      <c r="C118" s="11"/>
      <c r="D118" s="12"/>
    </row>
    <row r="119" spans="1:4" x14ac:dyDescent="0.3">
      <c r="A119" s="32"/>
      <c r="B119" s="16"/>
      <c r="C119" s="16"/>
      <c r="D119" s="29"/>
    </row>
    <row r="120" spans="1:4" x14ac:dyDescent="0.3">
      <c r="A120" s="134">
        <v>18</v>
      </c>
      <c r="B120" s="8" t="s">
        <v>30</v>
      </c>
      <c r="C120" s="8"/>
      <c r="D120" s="9"/>
    </row>
    <row r="121" spans="1:4" x14ac:dyDescent="0.3">
      <c r="A121" s="135"/>
      <c r="B121" s="11" t="s">
        <v>104</v>
      </c>
      <c r="C121" s="11"/>
      <c r="D121" s="12"/>
    </row>
    <row r="122" spans="1:4" ht="40.5" x14ac:dyDescent="0.3">
      <c r="A122" s="135"/>
      <c r="B122" s="11" t="s">
        <v>81</v>
      </c>
      <c r="C122" s="11"/>
      <c r="D122" s="12"/>
    </row>
    <row r="123" spans="1:4" x14ac:dyDescent="0.3">
      <c r="A123" s="135"/>
      <c r="B123" s="11" t="s">
        <v>105</v>
      </c>
      <c r="C123" s="11"/>
      <c r="D123" s="12"/>
    </row>
    <row r="124" spans="1:4" x14ac:dyDescent="0.3">
      <c r="A124" s="135"/>
      <c r="B124" s="11" t="s">
        <v>49</v>
      </c>
      <c r="C124" s="11"/>
      <c r="D124" s="12"/>
    </row>
    <row r="125" spans="1:4" x14ac:dyDescent="0.3">
      <c r="A125" s="135"/>
      <c r="B125" s="38" t="s">
        <v>50</v>
      </c>
      <c r="C125" s="13"/>
      <c r="D125" s="15"/>
    </row>
    <row r="126" spans="1:4" x14ac:dyDescent="0.3">
      <c r="A126" s="14"/>
      <c r="B126" s="56" t="s">
        <v>82</v>
      </c>
      <c r="C126" s="13"/>
      <c r="D126" s="15"/>
    </row>
    <row r="127" spans="1:4" x14ac:dyDescent="0.3">
      <c r="A127" s="14"/>
      <c r="B127" s="13" t="s">
        <v>51</v>
      </c>
      <c r="C127" s="13"/>
      <c r="D127" s="15"/>
    </row>
    <row r="128" spans="1:4" x14ac:dyDescent="0.3">
      <c r="A128" s="14"/>
      <c r="B128" s="13"/>
      <c r="C128" s="13"/>
      <c r="D128" s="15"/>
    </row>
    <row r="129" spans="1:4" x14ac:dyDescent="0.3">
      <c r="A129" s="14"/>
      <c r="B129" s="13"/>
      <c r="C129" s="13"/>
      <c r="D129" s="15"/>
    </row>
    <row r="130" spans="1:4" x14ac:dyDescent="0.3">
      <c r="A130" s="14"/>
      <c r="B130" s="13"/>
      <c r="C130" s="13"/>
      <c r="D130" s="15"/>
    </row>
    <row r="131" spans="1:4" x14ac:dyDescent="0.3">
      <c r="A131" s="32"/>
      <c r="B131" s="16"/>
      <c r="C131" s="16"/>
      <c r="D131" s="29"/>
    </row>
    <row r="132" spans="1:4" s="10" customFormat="1" x14ac:dyDescent="0.2">
      <c r="A132" s="134">
        <v>19</v>
      </c>
      <c r="B132" s="8" t="s">
        <v>31</v>
      </c>
      <c r="C132" s="40"/>
      <c r="D132" s="41"/>
    </row>
    <row r="133" spans="1:4" s="10" customFormat="1" x14ac:dyDescent="0.2">
      <c r="A133" s="135"/>
      <c r="B133" s="11" t="s">
        <v>7</v>
      </c>
      <c r="C133" s="11"/>
      <c r="D133" s="11"/>
    </row>
    <row r="134" spans="1:4" s="10" customFormat="1" x14ac:dyDescent="0.2">
      <c r="A134" s="135"/>
      <c r="B134" s="13" t="s">
        <v>32</v>
      </c>
      <c r="C134" s="11"/>
      <c r="D134" s="12"/>
    </row>
    <row r="135" spans="1:4" s="10" customFormat="1" x14ac:dyDescent="0.2">
      <c r="A135" s="14"/>
      <c r="B135" s="56" t="s">
        <v>52</v>
      </c>
      <c r="C135" s="11"/>
      <c r="D135" s="12"/>
    </row>
    <row r="136" spans="1:4" s="10" customFormat="1" x14ac:dyDescent="0.2">
      <c r="A136" s="14"/>
      <c r="B136" s="56" t="s">
        <v>53</v>
      </c>
      <c r="C136" s="11"/>
      <c r="D136" s="12"/>
    </row>
    <row r="137" spans="1:4" s="10" customFormat="1" x14ac:dyDescent="0.2">
      <c r="A137" s="14"/>
      <c r="B137" s="56" t="s">
        <v>54</v>
      </c>
      <c r="C137" s="11"/>
      <c r="D137" s="12"/>
    </row>
    <row r="138" spans="1:4" s="10" customFormat="1" x14ac:dyDescent="0.2">
      <c r="A138" s="14"/>
      <c r="B138" s="56" t="s">
        <v>55</v>
      </c>
      <c r="C138" s="11"/>
      <c r="D138" s="12"/>
    </row>
    <row r="139" spans="1:4" s="10" customFormat="1" x14ac:dyDescent="0.2">
      <c r="A139" s="14"/>
      <c r="B139" s="57" t="s">
        <v>60</v>
      </c>
      <c r="C139" s="11"/>
      <c r="D139" s="12"/>
    </row>
    <row r="140" spans="1:4" s="10" customFormat="1" x14ac:dyDescent="0.2">
      <c r="A140" s="14"/>
      <c r="B140" s="56"/>
      <c r="C140" s="11"/>
      <c r="D140" s="12"/>
    </row>
    <row r="141" spans="1:4" s="10" customFormat="1" x14ac:dyDescent="0.2">
      <c r="A141" s="14"/>
      <c r="B141" s="56"/>
      <c r="C141" s="11"/>
      <c r="D141" s="12"/>
    </row>
    <row r="142" spans="1:4" s="10" customFormat="1" x14ac:dyDescent="0.2">
      <c r="A142" s="14"/>
      <c r="B142" s="58"/>
      <c r="C142" s="11"/>
      <c r="D142" s="12"/>
    </row>
    <row r="143" spans="1:4" s="10" customFormat="1" x14ac:dyDescent="0.2">
      <c r="A143" s="32"/>
      <c r="B143" s="59"/>
      <c r="C143" s="16"/>
      <c r="D143" s="29"/>
    </row>
    <row r="144" spans="1:4" s="10" customFormat="1" x14ac:dyDescent="0.2">
      <c r="A144" s="134">
        <v>20</v>
      </c>
      <c r="B144" s="40" t="s">
        <v>23</v>
      </c>
      <c r="C144" s="8"/>
      <c r="D144" s="41"/>
    </row>
    <row r="145" spans="1:4" s="10" customFormat="1" x14ac:dyDescent="0.2">
      <c r="A145" s="135"/>
      <c r="B145" s="11" t="s">
        <v>106</v>
      </c>
      <c r="C145" s="11"/>
      <c r="D145" s="11"/>
    </row>
    <row r="146" spans="1:4" s="10" customFormat="1" x14ac:dyDescent="0.2">
      <c r="A146" s="135"/>
      <c r="B146" s="11" t="s">
        <v>107</v>
      </c>
      <c r="C146" s="11"/>
      <c r="D146" s="11"/>
    </row>
    <row r="147" spans="1:4" s="10" customFormat="1" x14ac:dyDescent="0.2">
      <c r="A147" s="135"/>
      <c r="B147" s="11" t="s">
        <v>108</v>
      </c>
      <c r="C147" s="11"/>
      <c r="D147" s="11"/>
    </row>
    <row r="148" spans="1:4" s="10" customFormat="1" x14ac:dyDescent="0.2">
      <c r="A148" s="135"/>
      <c r="B148" s="11" t="s">
        <v>109</v>
      </c>
      <c r="C148" s="11"/>
      <c r="D148" s="11"/>
    </row>
    <row r="149" spans="1:4" s="10" customFormat="1" x14ac:dyDescent="0.2">
      <c r="A149" s="135"/>
      <c r="B149" s="11" t="s">
        <v>110</v>
      </c>
      <c r="C149" s="13"/>
      <c r="D149" s="11"/>
    </row>
    <row r="150" spans="1:4" s="10" customFormat="1" ht="23.25" customHeight="1" x14ac:dyDescent="0.2">
      <c r="A150" s="135"/>
      <c r="B150" s="13" t="s">
        <v>111</v>
      </c>
      <c r="C150" s="13"/>
      <c r="D150" s="12"/>
    </row>
    <row r="151" spans="1:4" s="10" customFormat="1" x14ac:dyDescent="0.2">
      <c r="A151" s="14"/>
      <c r="B151" s="13"/>
      <c r="C151" s="13"/>
      <c r="D151" s="12"/>
    </row>
    <row r="152" spans="1:4" s="10" customFormat="1" x14ac:dyDescent="0.2">
      <c r="A152" s="14"/>
      <c r="B152" s="13"/>
      <c r="C152" s="13"/>
      <c r="D152" s="12"/>
    </row>
    <row r="153" spans="1:4" s="10" customFormat="1" x14ac:dyDescent="0.2">
      <c r="A153" s="14"/>
      <c r="B153" s="13"/>
      <c r="C153" s="13"/>
      <c r="D153" s="12"/>
    </row>
    <row r="154" spans="1:4" s="10" customFormat="1" x14ac:dyDescent="0.2">
      <c r="A154" s="14"/>
      <c r="B154" s="13"/>
      <c r="C154" s="13"/>
      <c r="D154" s="12"/>
    </row>
    <row r="155" spans="1:4" s="10" customFormat="1" x14ac:dyDescent="0.2">
      <c r="A155" s="14"/>
      <c r="B155" s="11"/>
      <c r="C155" s="11"/>
      <c r="D155" s="12"/>
    </row>
    <row r="156" spans="1:4" s="10" customFormat="1" x14ac:dyDescent="0.2">
      <c r="A156" s="32"/>
      <c r="B156" s="16"/>
      <c r="C156" s="16"/>
      <c r="D156" s="29"/>
    </row>
    <row r="157" spans="1:4" x14ac:dyDescent="0.3">
      <c r="A157" s="133" t="s">
        <v>318</v>
      </c>
      <c r="B157" s="133"/>
      <c r="C157" s="133"/>
      <c r="D157" s="133"/>
    </row>
    <row r="158" spans="1:4" x14ac:dyDescent="0.3">
      <c r="A158" s="60"/>
      <c r="B158" s="61"/>
      <c r="C158" s="61"/>
      <c r="D158" s="10"/>
    </row>
    <row r="159" spans="1:4" x14ac:dyDescent="0.3">
      <c r="A159" s="60"/>
      <c r="B159" s="61"/>
      <c r="C159" s="61"/>
      <c r="D159" s="10"/>
    </row>
  </sheetData>
  <mergeCells count="20">
    <mergeCell ref="A1:D1"/>
    <mergeCell ref="A2:D2"/>
    <mergeCell ref="A11:A12"/>
    <mergeCell ref="A132:A134"/>
    <mergeCell ref="A22:A27"/>
    <mergeCell ref="A36:A38"/>
    <mergeCell ref="A90:A91"/>
    <mergeCell ref="A29:A33"/>
    <mergeCell ref="A57:A61"/>
    <mergeCell ref="A49:A52"/>
    <mergeCell ref="A111:A115"/>
    <mergeCell ref="A157:D157"/>
    <mergeCell ref="A71:A74"/>
    <mergeCell ref="A42:A47"/>
    <mergeCell ref="A5:A8"/>
    <mergeCell ref="A120:A125"/>
    <mergeCell ref="A144:A150"/>
    <mergeCell ref="A64:A66"/>
    <mergeCell ref="A77:A83"/>
    <mergeCell ref="A97:A100"/>
  </mergeCells>
  <printOptions horizontalCentered="1"/>
  <pageMargins left="0.28999999999999998" right="0.32" top="0.32" bottom="0.25" header="0.16" footer="0.16"/>
  <pageSetup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topLeftCell="A49" zoomScaleNormal="100" zoomScaleSheetLayoutView="100" workbookViewId="0">
      <selection activeCell="E4" sqref="E4"/>
    </sheetView>
  </sheetViews>
  <sheetFormatPr defaultColWidth="9" defaultRowHeight="20.25" x14ac:dyDescent="0.3"/>
  <cols>
    <col min="1" max="1" width="5.375" style="1" customWidth="1"/>
    <col min="2" max="2" width="48.5" style="2" customWidth="1"/>
    <col min="3" max="3" width="14.625" style="2" customWidth="1"/>
    <col min="4" max="4" width="9.75" style="3" customWidth="1"/>
    <col min="5" max="16384" width="9" style="3"/>
  </cols>
  <sheetData>
    <row r="1" spans="1:7" s="4" customFormat="1" x14ac:dyDescent="0.2">
      <c r="A1" s="141" t="s">
        <v>179</v>
      </c>
      <c r="B1" s="141"/>
      <c r="C1" s="141"/>
      <c r="D1" s="141"/>
    </row>
    <row r="2" spans="1:7" s="4" customFormat="1" x14ac:dyDescent="0.2">
      <c r="A2" s="141" t="s">
        <v>329</v>
      </c>
      <c r="B2" s="141"/>
      <c r="C2" s="141"/>
      <c r="D2" s="141"/>
    </row>
    <row r="3" spans="1:7" ht="5.25" customHeight="1" x14ac:dyDescent="0.3">
      <c r="A3" s="60"/>
      <c r="B3" s="61"/>
      <c r="C3" s="61"/>
      <c r="D3" s="10"/>
    </row>
    <row r="4" spans="1:7" s="7" customFormat="1" ht="37.5" x14ac:dyDescent="0.2">
      <c r="A4" s="5" t="s">
        <v>0</v>
      </c>
      <c r="B4" s="6" t="s">
        <v>1</v>
      </c>
      <c r="C4" s="6" t="s">
        <v>2</v>
      </c>
      <c r="D4" s="63" t="s">
        <v>180</v>
      </c>
    </row>
    <row r="5" spans="1:7" s="10" customFormat="1" ht="63.75" customHeight="1" x14ac:dyDescent="0.2">
      <c r="A5" s="19">
        <v>1</v>
      </c>
      <c r="B5" s="8" t="s">
        <v>181</v>
      </c>
      <c r="C5" s="8"/>
      <c r="D5" s="69"/>
    </row>
    <row r="6" spans="1:7" s="10" customFormat="1" x14ac:dyDescent="0.2">
      <c r="A6" s="14"/>
      <c r="B6" s="20" t="s">
        <v>182</v>
      </c>
      <c r="C6" s="20"/>
      <c r="D6" s="66"/>
    </row>
    <row r="7" spans="1:7" s="10" customFormat="1" ht="40.5" x14ac:dyDescent="0.2">
      <c r="A7" s="14"/>
      <c r="B7" s="20" t="s">
        <v>183</v>
      </c>
      <c r="C7" s="20"/>
      <c r="D7" s="66"/>
      <c r="G7" s="10" t="s">
        <v>316</v>
      </c>
    </row>
    <row r="8" spans="1:7" s="10" customFormat="1" x14ac:dyDescent="0.2">
      <c r="A8" s="14"/>
      <c r="B8" s="22" t="s">
        <v>184</v>
      </c>
      <c r="C8" s="22"/>
      <c r="D8" s="66"/>
    </row>
    <row r="9" spans="1:7" s="10" customFormat="1" x14ac:dyDescent="0.2">
      <c r="A9" s="32"/>
      <c r="B9" s="23"/>
      <c r="C9" s="23"/>
      <c r="D9" s="67"/>
    </row>
    <row r="10" spans="1:7" s="10" customFormat="1" x14ac:dyDescent="0.2">
      <c r="A10" s="134">
        <v>2</v>
      </c>
      <c r="B10" s="8" t="s">
        <v>185</v>
      </c>
      <c r="C10" s="8"/>
      <c r="D10" s="9"/>
    </row>
    <row r="11" spans="1:7" s="10" customFormat="1" ht="40.5" x14ac:dyDescent="0.2">
      <c r="A11" s="135"/>
      <c r="B11" s="11" t="s">
        <v>186</v>
      </c>
      <c r="C11" s="11"/>
      <c r="D11" s="12"/>
    </row>
    <row r="12" spans="1:7" s="10" customFormat="1" x14ac:dyDescent="0.2">
      <c r="A12" s="14"/>
      <c r="B12" s="13" t="s">
        <v>187</v>
      </c>
      <c r="C12" s="11"/>
      <c r="D12" s="12"/>
    </row>
    <row r="13" spans="1:7" s="10" customFormat="1" x14ac:dyDescent="0.2">
      <c r="A13" s="14"/>
      <c r="B13" s="13" t="s">
        <v>188</v>
      </c>
      <c r="C13" s="11"/>
      <c r="D13" s="12"/>
    </row>
    <row r="14" spans="1:7" s="10" customFormat="1" x14ac:dyDescent="0.2">
      <c r="A14" s="14"/>
      <c r="B14" s="13" t="s">
        <v>189</v>
      </c>
      <c r="C14" s="11"/>
      <c r="D14" s="12"/>
    </row>
    <row r="15" spans="1:7" s="10" customFormat="1" x14ac:dyDescent="0.2">
      <c r="A15" s="14"/>
      <c r="B15" s="13" t="s">
        <v>190</v>
      </c>
      <c r="C15" s="11"/>
      <c r="D15" s="12"/>
    </row>
    <row r="16" spans="1:7" s="10" customFormat="1" x14ac:dyDescent="0.2">
      <c r="A16" s="14"/>
      <c r="B16" s="13" t="s">
        <v>191</v>
      </c>
      <c r="C16" s="11"/>
      <c r="D16" s="12"/>
    </row>
    <row r="17" spans="1:4" s="10" customFormat="1" x14ac:dyDescent="0.2">
      <c r="A17" s="14"/>
      <c r="B17" s="13" t="s">
        <v>192</v>
      </c>
      <c r="C17" s="11"/>
      <c r="D17" s="12"/>
    </row>
    <row r="18" spans="1:4" s="10" customFormat="1" x14ac:dyDescent="0.2">
      <c r="A18" s="134">
        <v>3</v>
      </c>
      <c r="B18" s="8" t="s">
        <v>193</v>
      </c>
      <c r="C18" s="8"/>
      <c r="D18" s="78"/>
    </row>
    <row r="19" spans="1:4" s="10" customFormat="1" x14ac:dyDescent="0.2">
      <c r="A19" s="135"/>
      <c r="B19" s="11" t="s">
        <v>194</v>
      </c>
      <c r="C19" s="22"/>
      <c r="D19" s="66"/>
    </row>
    <row r="20" spans="1:4" s="10" customFormat="1" x14ac:dyDescent="0.2">
      <c r="A20" s="135"/>
      <c r="B20" s="11" t="s">
        <v>195</v>
      </c>
      <c r="C20" s="22"/>
      <c r="D20" s="66"/>
    </row>
    <row r="21" spans="1:4" s="10" customFormat="1" ht="44.25" customHeight="1" x14ac:dyDescent="0.2">
      <c r="A21" s="135"/>
      <c r="B21" s="11" t="s">
        <v>196</v>
      </c>
      <c r="C21" s="22"/>
      <c r="D21" s="66"/>
    </row>
    <row r="22" spans="1:4" s="10" customFormat="1" x14ac:dyDescent="0.2">
      <c r="A22" s="135"/>
      <c r="B22" s="11" t="s">
        <v>197</v>
      </c>
      <c r="C22" s="22"/>
      <c r="D22" s="66"/>
    </row>
    <row r="23" spans="1:4" s="10" customFormat="1" x14ac:dyDescent="0.2">
      <c r="A23" s="135"/>
      <c r="B23" s="13" t="s">
        <v>198</v>
      </c>
      <c r="C23" s="45"/>
      <c r="D23" s="70"/>
    </row>
    <row r="24" spans="1:4" s="10" customFormat="1" x14ac:dyDescent="0.2">
      <c r="A24" s="135"/>
      <c r="B24" s="13" t="s">
        <v>199</v>
      </c>
      <c r="C24" s="45"/>
      <c r="D24" s="70"/>
    </row>
    <row r="25" spans="1:4" s="10" customFormat="1" ht="40.5" x14ac:dyDescent="0.2">
      <c r="A25" s="14"/>
      <c r="B25" s="11" t="s">
        <v>200</v>
      </c>
      <c r="C25" s="22"/>
      <c r="D25" s="66"/>
    </row>
    <row r="26" spans="1:4" s="10" customFormat="1" ht="60.75" x14ac:dyDescent="0.2">
      <c r="A26" s="14"/>
      <c r="B26" s="11" t="s">
        <v>201</v>
      </c>
      <c r="C26" s="22"/>
      <c r="D26" s="66"/>
    </row>
    <row r="27" spans="1:4" s="10" customFormat="1" x14ac:dyDescent="0.2">
      <c r="A27" s="32"/>
      <c r="B27" s="16"/>
      <c r="C27" s="23"/>
      <c r="D27" s="67"/>
    </row>
    <row r="28" spans="1:4" s="10" customFormat="1" ht="40.5" x14ac:dyDescent="0.2">
      <c r="A28" s="134">
        <v>4</v>
      </c>
      <c r="B28" s="8" t="s">
        <v>202</v>
      </c>
      <c r="C28" s="8"/>
      <c r="D28" s="78"/>
    </row>
    <row r="29" spans="1:4" s="10" customFormat="1" x14ac:dyDescent="0.2">
      <c r="A29" s="135"/>
      <c r="B29" s="11" t="s">
        <v>203</v>
      </c>
      <c r="C29" s="22"/>
      <c r="D29" s="66"/>
    </row>
    <row r="30" spans="1:4" s="10" customFormat="1" x14ac:dyDescent="0.2">
      <c r="A30" s="135"/>
      <c r="B30" s="13" t="s">
        <v>204</v>
      </c>
      <c r="C30" s="45"/>
      <c r="D30" s="70"/>
    </row>
    <row r="31" spans="1:4" s="10" customFormat="1" ht="40.5" x14ac:dyDescent="0.2">
      <c r="A31" s="14"/>
      <c r="B31" s="11" t="s">
        <v>205</v>
      </c>
      <c r="C31" s="22"/>
      <c r="D31" s="66"/>
    </row>
    <row r="32" spans="1:4" s="10" customFormat="1" x14ac:dyDescent="0.2">
      <c r="A32" s="14"/>
      <c r="B32" s="11"/>
      <c r="C32" s="22"/>
      <c r="D32" s="66"/>
    </row>
    <row r="33" spans="1:4" s="10" customFormat="1" x14ac:dyDescent="0.2">
      <c r="A33" s="32"/>
      <c r="B33" s="16"/>
      <c r="C33" s="23"/>
      <c r="D33" s="67"/>
    </row>
    <row r="34" spans="1:4" s="10" customFormat="1" ht="40.5" x14ac:dyDescent="0.2">
      <c r="A34" s="134">
        <v>5</v>
      </c>
      <c r="B34" s="8" t="s">
        <v>206</v>
      </c>
      <c r="C34" s="8"/>
      <c r="D34" s="78"/>
    </row>
    <row r="35" spans="1:4" s="10" customFormat="1" x14ac:dyDescent="0.2">
      <c r="A35" s="135"/>
      <c r="B35" s="11" t="s">
        <v>207</v>
      </c>
      <c r="C35" s="22"/>
      <c r="D35" s="66"/>
    </row>
    <row r="36" spans="1:4" s="10" customFormat="1" x14ac:dyDescent="0.2">
      <c r="A36" s="135"/>
      <c r="B36" s="13" t="s">
        <v>208</v>
      </c>
      <c r="C36" s="45"/>
      <c r="D36" s="70"/>
    </row>
    <row r="37" spans="1:4" s="10" customFormat="1" x14ac:dyDescent="0.2">
      <c r="A37" s="14"/>
      <c r="B37" s="13"/>
      <c r="C37" s="45"/>
      <c r="D37" s="70"/>
    </row>
    <row r="38" spans="1:4" s="10" customFormat="1" x14ac:dyDescent="0.2">
      <c r="A38" s="32"/>
      <c r="B38" s="16"/>
      <c r="C38" s="23"/>
      <c r="D38" s="67"/>
    </row>
    <row r="39" spans="1:4" s="10" customFormat="1" x14ac:dyDescent="0.2">
      <c r="A39" s="19">
        <v>6</v>
      </c>
      <c r="B39" s="40" t="s">
        <v>209</v>
      </c>
      <c r="C39" s="40"/>
      <c r="D39" s="69"/>
    </row>
    <row r="40" spans="1:4" s="10" customFormat="1" x14ac:dyDescent="0.2">
      <c r="A40" s="14"/>
      <c r="B40" s="22" t="s">
        <v>210</v>
      </c>
      <c r="C40" s="22"/>
      <c r="D40" s="66"/>
    </row>
    <row r="41" spans="1:4" s="10" customFormat="1" x14ac:dyDescent="0.2">
      <c r="A41" s="14"/>
      <c r="B41" s="22" t="s">
        <v>211</v>
      </c>
      <c r="C41" s="22"/>
      <c r="D41" s="66"/>
    </row>
    <row r="42" spans="1:4" s="10" customFormat="1" x14ac:dyDescent="0.2">
      <c r="A42" s="14"/>
      <c r="B42" s="45"/>
      <c r="C42" s="45"/>
      <c r="D42" s="70"/>
    </row>
    <row r="43" spans="1:4" s="10" customFormat="1" x14ac:dyDescent="0.2">
      <c r="A43" s="32"/>
      <c r="B43" s="23"/>
      <c r="C43" s="23"/>
      <c r="D43" s="67"/>
    </row>
    <row r="44" spans="1:4" s="10" customFormat="1" ht="42.75" customHeight="1" x14ac:dyDescent="0.2">
      <c r="A44" s="19">
        <v>7</v>
      </c>
      <c r="B44" s="8" t="s">
        <v>212</v>
      </c>
      <c r="C44" s="40"/>
      <c r="D44" s="69"/>
    </row>
    <row r="45" spans="1:4" s="10" customFormat="1" x14ac:dyDescent="0.2">
      <c r="A45" s="14"/>
      <c r="B45" s="22" t="s">
        <v>213</v>
      </c>
      <c r="C45" s="22"/>
      <c r="D45" s="66"/>
    </row>
    <row r="46" spans="1:4" s="10" customFormat="1" x14ac:dyDescent="0.2">
      <c r="A46" s="14"/>
      <c r="B46" s="22" t="s">
        <v>214</v>
      </c>
      <c r="C46" s="22"/>
      <c r="D46" s="66"/>
    </row>
    <row r="47" spans="1:4" s="10" customFormat="1" x14ac:dyDescent="0.2">
      <c r="A47" s="14"/>
      <c r="B47" s="45"/>
      <c r="C47" s="45"/>
      <c r="D47" s="70"/>
    </row>
    <row r="48" spans="1:4" s="10" customFormat="1" x14ac:dyDescent="0.2">
      <c r="A48" s="32"/>
      <c r="B48" s="23"/>
      <c r="C48" s="23"/>
      <c r="D48" s="67"/>
    </row>
    <row r="49" spans="1:4" s="10" customFormat="1" x14ac:dyDescent="0.2">
      <c r="A49" s="19">
        <v>8</v>
      </c>
      <c r="B49" s="40" t="s">
        <v>215</v>
      </c>
      <c r="C49" s="40"/>
      <c r="D49" s="69"/>
    </row>
    <row r="50" spans="1:4" s="10" customFormat="1" x14ac:dyDescent="0.2">
      <c r="A50" s="14"/>
      <c r="B50" s="22" t="s">
        <v>216</v>
      </c>
      <c r="C50" s="22"/>
      <c r="D50" s="66"/>
    </row>
    <row r="51" spans="1:4" s="10" customFormat="1" x14ac:dyDescent="0.2">
      <c r="A51" s="14"/>
      <c r="B51" s="22" t="s">
        <v>217</v>
      </c>
      <c r="C51" s="22"/>
      <c r="D51" s="66"/>
    </row>
    <row r="52" spans="1:4" s="10" customFormat="1" x14ac:dyDescent="0.2">
      <c r="A52" s="14"/>
      <c r="B52" s="22"/>
      <c r="C52" s="22"/>
      <c r="D52" s="66"/>
    </row>
    <row r="53" spans="1:4" s="10" customFormat="1" x14ac:dyDescent="0.2">
      <c r="A53" s="32"/>
      <c r="B53" s="23"/>
      <c r="C53" s="23"/>
      <c r="D53" s="67"/>
    </row>
    <row r="54" spans="1:4" ht="40.5" x14ac:dyDescent="0.3">
      <c r="A54" s="134">
        <v>9</v>
      </c>
      <c r="B54" s="8" t="s">
        <v>218</v>
      </c>
      <c r="C54" s="8"/>
      <c r="D54" s="78"/>
    </row>
    <row r="55" spans="1:4" x14ac:dyDescent="0.3">
      <c r="A55" s="135"/>
      <c r="B55" s="11" t="s">
        <v>219</v>
      </c>
      <c r="C55" s="22"/>
      <c r="D55" s="66"/>
    </row>
    <row r="56" spans="1:4" x14ac:dyDescent="0.3">
      <c r="A56" s="135"/>
      <c r="B56" s="13" t="s">
        <v>220</v>
      </c>
      <c r="C56" s="45"/>
      <c r="D56" s="70"/>
    </row>
    <row r="57" spans="1:4" ht="40.5" x14ac:dyDescent="0.3">
      <c r="A57" s="135"/>
      <c r="B57" s="13" t="s">
        <v>221</v>
      </c>
      <c r="C57" s="45"/>
      <c r="D57" s="70"/>
    </row>
    <row r="58" spans="1:4" x14ac:dyDescent="0.3">
      <c r="A58" s="135"/>
      <c r="B58" s="13" t="s">
        <v>222</v>
      </c>
      <c r="C58" s="45"/>
      <c r="D58" s="70"/>
    </row>
    <row r="59" spans="1:4" x14ac:dyDescent="0.3">
      <c r="A59" s="14"/>
      <c r="B59" s="11" t="s">
        <v>223</v>
      </c>
      <c r="C59" s="22"/>
      <c r="D59" s="66"/>
    </row>
    <row r="60" spans="1:4" x14ac:dyDescent="0.3">
      <c r="A60" s="14"/>
      <c r="B60" s="13"/>
      <c r="C60" s="45"/>
      <c r="D60" s="70"/>
    </row>
    <row r="61" spans="1:4" x14ac:dyDescent="0.3">
      <c r="A61" s="32"/>
      <c r="B61" s="16"/>
      <c r="C61" s="23"/>
      <c r="D61" s="67"/>
    </row>
    <row r="62" spans="1:4" s="10" customFormat="1" ht="40.5" x14ac:dyDescent="0.2">
      <c r="A62" s="135">
        <v>10</v>
      </c>
      <c r="B62" s="20" t="s">
        <v>224</v>
      </c>
      <c r="C62" s="27"/>
      <c r="D62" s="65"/>
    </row>
    <row r="63" spans="1:4" s="10" customFormat="1" ht="40.5" x14ac:dyDescent="0.2">
      <c r="A63" s="135"/>
      <c r="B63" s="27" t="s">
        <v>225</v>
      </c>
      <c r="C63" s="45"/>
      <c r="D63" s="70"/>
    </row>
    <row r="64" spans="1:4" s="10" customFormat="1" x14ac:dyDescent="0.2">
      <c r="A64" s="14"/>
      <c r="B64" s="22"/>
      <c r="C64" s="22"/>
      <c r="D64" s="66"/>
    </row>
    <row r="65" spans="1:4" s="10" customFormat="1" x14ac:dyDescent="0.2">
      <c r="A65" s="32"/>
      <c r="B65" s="23"/>
      <c r="C65" s="23"/>
      <c r="D65" s="67"/>
    </row>
    <row r="66" spans="1:4" s="10" customFormat="1" x14ac:dyDescent="0.2">
      <c r="A66" s="134">
        <v>11</v>
      </c>
      <c r="B66" s="8" t="s">
        <v>226</v>
      </c>
      <c r="C66" s="8"/>
      <c r="D66" s="78"/>
    </row>
    <row r="67" spans="1:4" s="10" customFormat="1" x14ac:dyDescent="0.2">
      <c r="A67" s="135"/>
      <c r="B67" s="22" t="s">
        <v>227</v>
      </c>
      <c r="C67" s="20"/>
      <c r="D67" s="79"/>
    </row>
    <row r="68" spans="1:4" s="10" customFormat="1" x14ac:dyDescent="0.2">
      <c r="A68" s="135"/>
      <c r="B68" s="11" t="s">
        <v>228</v>
      </c>
      <c r="C68" s="22"/>
      <c r="D68" s="66"/>
    </row>
    <row r="69" spans="1:4" s="10" customFormat="1" x14ac:dyDescent="0.2">
      <c r="A69" s="135"/>
      <c r="B69" s="13" t="s">
        <v>229</v>
      </c>
      <c r="C69" s="45"/>
      <c r="D69" s="70"/>
    </row>
    <row r="70" spans="1:4" s="10" customFormat="1" x14ac:dyDescent="0.2">
      <c r="A70" s="14"/>
      <c r="B70" s="13"/>
      <c r="C70" s="45"/>
      <c r="D70" s="70"/>
    </row>
    <row r="71" spans="1:4" s="10" customFormat="1" x14ac:dyDescent="0.2">
      <c r="A71" s="32"/>
      <c r="B71" s="16"/>
      <c r="C71" s="23"/>
      <c r="D71" s="67"/>
    </row>
    <row r="72" spans="1:4" s="10" customFormat="1" x14ac:dyDescent="0.2">
      <c r="A72" s="134">
        <v>12</v>
      </c>
      <c r="B72" s="8" t="s">
        <v>230</v>
      </c>
      <c r="C72" s="8"/>
      <c r="D72" s="78"/>
    </row>
    <row r="73" spans="1:4" s="10" customFormat="1" x14ac:dyDescent="0.2">
      <c r="A73" s="135"/>
      <c r="B73" s="11" t="s">
        <v>231</v>
      </c>
      <c r="C73" s="22"/>
      <c r="D73" s="66"/>
    </row>
    <row r="74" spans="1:4" s="10" customFormat="1" x14ac:dyDescent="0.2">
      <c r="A74" s="135"/>
      <c r="B74" s="13" t="s">
        <v>232</v>
      </c>
      <c r="C74" s="45"/>
      <c r="D74" s="70"/>
    </row>
    <row r="75" spans="1:4" s="10" customFormat="1" x14ac:dyDescent="0.2">
      <c r="A75" s="14"/>
      <c r="B75" s="11"/>
      <c r="C75" s="22"/>
      <c r="D75" s="66"/>
    </row>
    <row r="76" spans="1:4" s="10" customFormat="1" x14ac:dyDescent="0.2">
      <c r="A76" s="32"/>
      <c r="B76" s="16"/>
      <c r="C76" s="23"/>
      <c r="D76" s="67"/>
    </row>
    <row r="77" spans="1:4" ht="40.5" x14ac:dyDescent="0.3">
      <c r="A77" s="19">
        <v>13</v>
      </c>
      <c r="B77" s="8" t="s">
        <v>233</v>
      </c>
      <c r="C77" s="8"/>
      <c r="D77" s="41"/>
    </row>
    <row r="78" spans="1:4" ht="40.5" x14ac:dyDescent="0.3">
      <c r="A78" s="14"/>
      <c r="B78" s="58" t="s">
        <v>234</v>
      </c>
      <c r="C78" s="22"/>
      <c r="D78" s="12"/>
    </row>
    <row r="79" spans="1:4" x14ac:dyDescent="0.3">
      <c r="A79" s="14"/>
      <c r="B79" s="56"/>
      <c r="C79" s="45"/>
      <c r="D79" s="15"/>
    </row>
    <row r="80" spans="1:4" x14ac:dyDescent="0.3">
      <c r="A80" s="32"/>
      <c r="B80" s="23"/>
      <c r="C80" s="23"/>
      <c r="D80" s="29"/>
    </row>
    <row r="81" spans="1:4" s="10" customFormat="1" x14ac:dyDescent="0.2">
      <c r="A81" s="134">
        <v>14</v>
      </c>
      <c r="B81" s="8" t="s">
        <v>235</v>
      </c>
      <c r="C81" s="8"/>
      <c r="D81" s="9"/>
    </row>
    <row r="82" spans="1:4" x14ac:dyDescent="0.3">
      <c r="A82" s="135"/>
      <c r="B82" s="11" t="s">
        <v>236</v>
      </c>
      <c r="C82" s="11"/>
      <c r="D82" s="12"/>
    </row>
    <row r="83" spans="1:4" x14ac:dyDescent="0.3">
      <c r="A83" s="135"/>
      <c r="B83" s="11" t="s">
        <v>237</v>
      </c>
      <c r="C83" s="11"/>
      <c r="D83" s="12"/>
    </row>
    <row r="84" spans="1:4" x14ac:dyDescent="0.3">
      <c r="A84" s="135"/>
      <c r="B84" s="11" t="s">
        <v>238</v>
      </c>
      <c r="C84" s="11"/>
      <c r="D84" s="12"/>
    </row>
    <row r="85" spans="1:4" x14ac:dyDescent="0.3">
      <c r="A85" s="135"/>
      <c r="B85" s="13" t="s">
        <v>239</v>
      </c>
      <c r="C85" s="13"/>
      <c r="D85" s="15"/>
    </row>
    <row r="86" spans="1:4" x14ac:dyDescent="0.3">
      <c r="A86" s="14"/>
      <c r="B86" s="11" t="s">
        <v>240</v>
      </c>
      <c r="C86" s="11"/>
      <c r="D86" s="12"/>
    </row>
    <row r="87" spans="1:4" x14ac:dyDescent="0.3">
      <c r="A87" s="14"/>
      <c r="B87" s="11"/>
      <c r="C87" s="11"/>
      <c r="D87" s="12"/>
    </row>
    <row r="88" spans="1:4" x14ac:dyDescent="0.3">
      <c r="A88" s="32"/>
      <c r="B88" s="16"/>
      <c r="C88" s="16"/>
      <c r="D88" s="29"/>
    </row>
    <row r="89" spans="1:4" ht="40.5" x14ac:dyDescent="0.3">
      <c r="A89" s="14">
        <v>15</v>
      </c>
      <c r="B89" s="20" t="s">
        <v>241</v>
      </c>
      <c r="C89" s="64"/>
      <c r="D89" s="42"/>
    </row>
    <row r="90" spans="1:4" ht="40.5" x14ac:dyDescent="0.3">
      <c r="A90" s="65"/>
      <c r="B90" s="25" t="s">
        <v>242</v>
      </c>
      <c r="C90" s="11"/>
      <c r="D90" s="12"/>
    </row>
    <row r="91" spans="1:4" ht="40.5" x14ac:dyDescent="0.3">
      <c r="A91" s="14"/>
      <c r="B91" s="25" t="s">
        <v>330</v>
      </c>
      <c r="C91" s="64"/>
      <c r="D91" s="42"/>
    </row>
    <row r="92" spans="1:4" x14ac:dyDescent="0.3">
      <c r="A92" s="32"/>
      <c r="B92" s="23"/>
      <c r="C92" s="23"/>
      <c r="D92" s="29"/>
    </row>
    <row r="93" spans="1:4" ht="42" customHeight="1" x14ac:dyDescent="0.3">
      <c r="A93" s="19">
        <v>16</v>
      </c>
      <c r="B93" s="40" t="s">
        <v>243</v>
      </c>
      <c r="C93" s="8"/>
      <c r="D93" s="9"/>
    </row>
    <row r="94" spans="1:4" x14ac:dyDescent="0.3">
      <c r="A94" s="65"/>
      <c r="B94" s="11" t="s">
        <v>244</v>
      </c>
      <c r="C94" s="11"/>
      <c r="D94" s="12"/>
    </row>
    <row r="95" spans="1:4" x14ac:dyDescent="0.3">
      <c r="A95" s="14"/>
      <c r="B95" s="22"/>
      <c r="C95" s="22"/>
      <c r="D95" s="12"/>
    </row>
    <row r="96" spans="1:4" x14ac:dyDescent="0.3">
      <c r="A96" s="32"/>
      <c r="B96" s="23"/>
      <c r="C96" s="22"/>
      <c r="D96" s="12"/>
    </row>
    <row r="97" spans="1:4" ht="40.5" x14ac:dyDescent="0.3">
      <c r="A97" s="19">
        <v>17</v>
      </c>
      <c r="B97" s="40" t="s">
        <v>245</v>
      </c>
      <c r="C97" s="22"/>
      <c r="D97" s="12"/>
    </row>
    <row r="98" spans="1:4" x14ac:dyDescent="0.3">
      <c r="A98" s="65"/>
      <c r="B98" s="11" t="s">
        <v>246</v>
      </c>
      <c r="C98" s="11"/>
      <c r="D98" s="12"/>
    </row>
    <row r="99" spans="1:4" x14ac:dyDescent="0.3">
      <c r="A99" s="32"/>
      <c r="B99" s="23"/>
      <c r="C99" s="23"/>
      <c r="D99" s="29"/>
    </row>
    <row r="100" spans="1:4" x14ac:dyDescent="0.3">
      <c r="A100" s="80" t="s">
        <v>328</v>
      </c>
      <c r="B100" s="81"/>
      <c r="C100" s="80"/>
      <c r="D100" s="80"/>
    </row>
  </sheetData>
  <mergeCells count="11">
    <mergeCell ref="A34:A36"/>
    <mergeCell ref="A1:D1"/>
    <mergeCell ref="A2:D2"/>
    <mergeCell ref="A10:A11"/>
    <mergeCell ref="A18:A24"/>
    <mergeCell ref="A28:A30"/>
    <mergeCell ref="A54:A58"/>
    <mergeCell ref="A62:A63"/>
    <mergeCell ref="A66:A69"/>
    <mergeCell ref="A72:A74"/>
    <mergeCell ref="A81:A85"/>
  </mergeCells>
  <pageMargins left="0.7" right="0.7" top="0.75" bottom="0.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topLeftCell="A40" zoomScaleNormal="100" zoomScaleSheetLayoutView="100" workbookViewId="0">
      <selection activeCell="B90" sqref="B90"/>
    </sheetView>
  </sheetViews>
  <sheetFormatPr defaultColWidth="9" defaultRowHeight="20.25" x14ac:dyDescent="0.3"/>
  <cols>
    <col min="1" max="1" width="5.25" style="1" customWidth="1"/>
    <col min="2" max="2" width="60.375" style="2" customWidth="1"/>
    <col min="3" max="3" width="18" style="2" customWidth="1"/>
    <col min="4" max="4" width="7.125" style="3" customWidth="1"/>
    <col min="5" max="16384" width="9" style="3"/>
  </cols>
  <sheetData>
    <row r="1" spans="1:4" s="4" customFormat="1" x14ac:dyDescent="0.2">
      <c r="A1" s="137" t="s">
        <v>112</v>
      </c>
      <c r="B1" s="137"/>
      <c r="C1" s="137"/>
      <c r="D1" s="137"/>
    </row>
    <row r="2" spans="1:4" s="4" customFormat="1" x14ac:dyDescent="0.2">
      <c r="A2" s="137" t="s">
        <v>321</v>
      </c>
      <c r="B2" s="137"/>
      <c r="C2" s="137"/>
      <c r="D2" s="137"/>
    </row>
    <row r="3" spans="1:4" ht="9" customHeight="1" x14ac:dyDescent="0.3"/>
    <row r="4" spans="1:4" s="7" customFormat="1" ht="81" x14ac:dyDescent="0.2">
      <c r="A4" s="5" t="s">
        <v>0</v>
      </c>
      <c r="B4" s="6" t="s">
        <v>1</v>
      </c>
      <c r="C4" s="6" t="s">
        <v>2</v>
      </c>
      <c r="D4" s="6" t="s">
        <v>21</v>
      </c>
    </row>
    <row r="5" spans="1:4" s="10" customFormat="1" ht="43.5" customHeight="1" x14ac:dyDescent="0.2">
      <c r="A5" s="134">
        <v>1</v>
      </c>
      <c r="B5" s="8" t="s">
        <v>113</v>
      </c>
      <c r="C5" s="8"/>
      <c r="D5" s="8"/>
    </row>
    <row r="6" spans="1:4" s="10" customFormat="1" x14ac:dyDescent="0.2">
      <c r="A6" s="135"/>
      <c r="B6" s="11" t="s">
        <v>114</v>
      </c>
      <c r="C6" s="11"/>
      <c r="D6" s="11"/>
    </row>
    <row r="7" spans="1:4" s="10" customFormat="1" x14ac:dyDescent="0.2">
      <c r="A7" s="135"/>
      <c r="B7" s="11" t="s">
        <v>115</v>
      </c>
      <c r="C7" s="11"/>
      <c r="D7" s="11"/>
    </row>
    <row r="8" spans="1:4" s="10" customFormat="1" x14ac:dyDescent="0.2">
      <c r="A8" s="135"/>
      <c r="B8" s="11" t="s">
        <v>116</v>
      </c>
      <c r="C8" s="11"/>
      <c r="D8" s="11"/>
    </row>
    <row r="9" spans="1:4" s="10" customFormat="1" x14ac:dyDescent="0.2">
      <c r="A9" s="14"/>
      <c r="B9" s="11"/>
      <c r="C9" s="11"/>
      <c r="D9" s="11"/>
    </row>
    <row r="10" spans="1:4" s="10" customFormat="1" x14ac:dyDescent="0.2">
      <c r="A10" s="14"/>
      <c r="B10" s="16"/>
      <c r="C10" s="16"/>
      <c r="D10" s="16"/>
    </row>
    <row r="11" spans="1:4" s="10" customFormat="1" ht="40.5" x14ac:dyDescent="0.2">
      <c r="A11" s="134">
        <v>2</v>
      </c>
      <c r="B11" s="8" t="s">
        <v>117</v>
      </c>
      <c r="C11" s="8"/>
      <c r="D11" s="8"/>
    </row>
    <row r="12" spans="1:4" s="10" customFormat="1" x14ac:dyDescent="0.2">
      <c r="A12" s="135"/>
      <c r="B12" s="11" t="s">
        <v>118</v>
      </c>
      <c r="C12" s="11"/>
      <c r="D12" s="11"/>
    </row>
    <row r="13" spans="1:4" s="10" customFormat="1" x14ac:dyDescent="0.2">
      <c r="A13" s="135"/>
      <c r="B13" s="11" t="s">
        <v>119</v>
      </c>
      <c r="C13" s="11"/>
      <c r="D13" s="11"/>
    </row>
    <row r="14" spans="1:4" s="10" customFormat="1" x14ac:dyDescent="0.2">
      <c r="A14" s="135"/>
      <c r="B14" s="11" t="s">
        <v>120</v>
      </c>
      <c r="C14" s="11"/>
      <c r="D14" s="11"/>
    </row>
    <row r="15" spans="1:4" s="10" customFormat="1" x14ac:dyDescent="0.2">
      <c r="A15" s="135"/>
      <c r="B15" s="13" t="s">
        <v>121</v>
      </c>
      <c r="C15" s="13"/>
      <c r="D15" s="13"/>
    </row>
    <row r="16" spans="1:4" s="10" customFormat="1" x14ac:dyDescent="0.2">
      <c r="A16" s="14"/>
      <c r="B16" s="11"/>
      <c r="C16" s="11"/>
      <c r="D16" s="11"/>
    </row>
    <row r="17" spans="1:4" s="10" customFormat="1" x14ac:dyDescent="0.2">
      <c r="A17" s="32"/>
      <c r="B17" s="16"/>
      <c r="C17" s="16"/>
      <c r="D17" s="16"/>
    </row>
    <row r="18" spans="1:4" s="10" customFormat="1" x14ac:dyDescent="0.2">
      <c r="A18" s="134">
        <v>3</v>
      </c>
      <c r="B18" s="8" t="s">
        <v>122</v>
      </c>
      <c r="C18" s="8"/>
      <c r="D18" s="8"/>
    </row>
    <row r="19" spans="1:4" s="10" customFormat="1" x14ac:dyDescent="0.2">
      <c r="A19" s="135"/>
      <c r="B19" s="11" t="s">
        <v>123</v>
      </c>
      <c r="C19" s="11"/>
      <c r="D19" s="11"/>
    </row>
    <row r="20" spans="1:4" s="10" customFormat="1" x14ac:dyDescent="0.2">
      <c r="A20" s="135"/>
      <c r="B20" s="11" t="s">
        <v>124</v>
      </c>
      <c r="C20" s="11"/>
      <c r="D20" s="11"/>
    </row>
    <row r="21" spans="1:4" s="10" customFormat="1" ht="61.5" customHeight="1" x14ac:dyDescent="0.2">
      <c r="A21" s="135"/>
      <c r="B21" s="11" t="s">
        <v>125</v>
      </c>
      <c r="C21" s="11"/>
      <c r="D21" s="11"/>
    </row>
    <row r="22" spans="1:4" s="10" customFormat="1" x14ac:dyDescent="0.2">
      <c r="A22" s="135"/>
      <c r="B22" s="11" t="s">
        <v>126</v>
      </c>
      <c r="C22" s="11"/>
      <c r="D22" s="11"/>
    </row>
    <row r="23" spans="1:4" s="10" customFormat="1" x14ac:dyDescent="0.2">
      <c r="A23" s="135"/>
      <c r="B23" s="13" t="s">
        <v>127</v>
      </c>
      <c r="C23" s="13"/>
      <c r="D23" s="13"/>
    </row>
    <row r="24" spans="1:4" s="10" customFormat="1" x14ac:dyDescent="0.2">
      <c r="A24" s="14"/>
      <c r="B24" s="11"/>
      <c r="C24" s="11"/>
      <c r="D24" s="11"/>
    </row>
    <row r="25" spans="1:4" s="10" customFormat="1" x14ac:dyDescent="0.2">
      <c r="A25" s="32"/>
      <c r="B25" s="16"/>
      <c r="C25" s="16"/>
      <c r="D25" s="16"/>
    </row>
    <row r="26" spans="1:4" s="10" customFormat="1" ht="81" x14ac:dyDescent="0.2">
      <c r="A26" s="19">
        <v>4</v>
      </c>
      <c r="B26" s="20" t="s">
        <v>128</v>
      </c>
      <c r="C26" s="64"/>
      <c r="D26" s="65"/>
    </row>
    <row r="27" spans="1:4" s="10" customFormat="1" x14ac:dyDescent="0.2">
      <c r="A27" s="14"/>
      <c r="B27" s="22"/>
      <c r="C27" s="11"/>
      <c r="D27" s="66"/>
    </row>
    <row r="28" spans="1:4" s="10" customFormat="1" x14ac:dyDescent="0.2">
      <c r="A28" s="32"/>
      <c r="B28" s="23"/>
      <c r="C28" s="16"/>
      <c r="D28" s="67"/>
    </row>
    <row r="29" spans="1:4" s="10" customFormat="1" ht="63.75" customHeight="1" x14ac:dyDescent="0.2">
      <c r="A29" s="138">
        <v>5</v>
      </c>
      <c r="B29" s="8" t="s">
        <v>129</v>
      </c>
      <c r="C29" s="8"/>
      <c r="D29" s="9"/>
    </row>
    <row r="30" spans="1:4" s="10" customFormat="1" ht="22.5" customHeight="1" x14ac:dyDescent="0.2">
      <c r="A30" s="139"/>
      <c r="B30" s="11" t="s">
        <v>130</v>
      </c>
      <c r="C30" s="11"/>
      <c r="D30" s="12"/>
    </row>
    <row r="31" spans="1:4" ht="21" customHeight="1" x14ac:dyDescent="0.3">
      <c r="A31" s="139"/>
      <c r="B31" s="13" t="s">
        <v>131</v>
      </c>
      <c r="C31" s="13"/>
      <c r="D31" s="15"/>
    </row>
    <row r="32" spans="1:4" x14ac:dyDescent="0.3">
      <c r="A32" s="24"/>
      <c r="B32" s="13"/>
      <c r="C32" s="13"/>
      <c r="D32" s="15"/>
    </row>
    <row r="33" spans="1:4" x14ac:dyDescent="0.3">
      <c r="A33" s="24"/>
      <c r="B33" s="11"/>
      <c r="C33" s="11"/>
      <c r="D33" s="12"/>
    </row>
    <row r="34" spans="1:4" x14ac:dyDescent="0.3">
      <c r="A34" s="24"/>
      <c r="B34" s="16"/>
      <c r="C34" s="16"/>
      <c r="D34" s="29"/>
    </row>
    <row r="35" spans="1:4" s="10" customFormat="1" x14ac:dyDescent="0.2">
      <c r="A35" s="138">
        <v>6</v>
      </c>
      <c r="B35" s="8" t="s">
        <v>132</v>
      </c>
      <c r="C35" s="8"/>
      <c r="D35" s="9"/>
    </row>
    <row r="36" spans="1:4" s="10" customFormat="1" x14ac:dyDescent="0.2">
      <c r="A36" s="139"/>
      <c r="B36" s="11" t="s">
        <v>133</v>
      </c>
      <c r="C36" s="20"/>
      <c r="D36" s="12"/>
    </row>
    <row r="37" spans="1:4" s="10" customFormat="1" x14ac:dyDescent="0.2">
      <c r="A37" s="139"/>
      <c r="B37" s="11" t="s">
        <v>134</v>
      </c>
      <c r="C37" s="11"/>
      <c r="D37" s="12"/>
    </row>
    <row r="38" spans="1:4" x14ac:dyDescent="0.3">
      <c r="A38" s="139"/>
      <c r="B38" s="11" t="s">
        <v>135</v>
      </c>
      <c r="C38" s="11"/>
      <c r="D38" s="12"/>
    </row>
    <row r="39" spans="1:4" x14ac:dyDescent="0.3">
      <c r="A39" s="139"/>
      <c r="B39" s="13" t="s">
        <v>136</v>
      </c>
      <c r="C39" s="13"/>
      <c r="D39" s="15"/>
    </row>
    <row r="40" spans="1:4" x14ac:dyDescent="0.3">
      <c r="A40" s="24"/>
      <c r="B40" s="13"/>
      <c r="C40" s="13"/>
      <c r="D40" s="15"/>
    </row>
    <row r="41" spans="1:4" x14ac:dyDescent="0.3">
      <c r="A41" s="68"/>
      <c r="B41" s="16"/>
      <c r="C41" s="16"/>
      <c r="D41" s="29"/>
    </row>
    <row r="42" spans="1:4" x14ac:dyDescent="0.3">
      <c r="A42" s="134">
        <v>7</v>
      </c>
      <c r="B42" s="8" t="s">
        <v>137</v>
      </c>
      <c r="C42" s="8"/>
      <c r="D42" s="8"/>
    </row>
    <row r="43" spans="1:4" x14ac:dyDescent="0.3">
      <c r="A43" s="135"/>
      <c r="B43" s="11" t="s">
        <v>138</v>
      </c>
      <c r="C43" s="11"/>
      <c r="D43" s="11"/>
    </row>
    <row r="44" spans="1:4" ht="40.5" x14ac:dyDescent="0.3">
      <c r="A44" s="135"/>
      <c r="B44" s="11" t="s">
        <v>139</v>
      </c>
      <c r="C44" s="11"/>
      <c r="D44" s="11"/>
    </row>
    <row r="45" spans="1:4" ht="40.5" x14ac:dyDescent="0.3">
      <c r="A45" s="135"/>
      <c r="B45" s="13" t="s">
        <v>140</v>
      </c>
      <c r="C45" s="13"/>
      <c r="D45" s="13"/>
    </row>
    <row r="46" spans="1:4" x14ac:dyDescent="0.3">
      <c r="A46" s="14"/>
      <c r="B46" s="13"/>
      <c r="C46" s="13"/>
      <c r="D46" s="13"/>
    </row>
    <row r="47" spans="1:4" x14ac:dyDescent="0.3">
      <c r="A47" s="32"/>
      <c r="B47" s="16"/>
      <c r="C47" s="16"/>
      <c r="D47" s="16"/>
    </row>
    <row r="48" spans="1:4" x14ac:dyDescent="0.3">
      <c r="A48" s="134">
        <v>8</v>
      </c>
      <c r="B48" s="8" t="s">
        <v>141</v>
      </c>
      <c r="C48" s="8"/>
      <c r="D48" s="8"/>
    </row>
    <row r="49" spans="1:4" x14ac:dyDescent="0.3">
      <c r="A49" s="135"/>
      <c r="B49" s="11" t="s">
        <v>142</v>
      </c>
      <c r="C49" s="11"/>
      <c r="D49" s="11"/>
    </row>
    <row r="50" spans="1:4" x14ac:dyDescent="0.3">
      <c r="A50" s="135"/>
      <c r="B50" s="13" t="s">
        <v>143</v>
      </c>
      <c r="C50" s="13"/>
      <c r="D50" s="13"/>
    </row>
    <row r="51" spans="1:4" x14ac:dyDescent="0.3">
      <c r="A51" s="14"/>
      <c r="B51" s="13"/>
      <c r="C51" s="13"/>
      <c r="D51" s="13"/>
    </row>
    <row r="52" spans="1:4" x14ac:dyDescent="0.3">
      <c r="A52" s="32"/>
      <c r="B52" s="16"/>
      <c r="C52" s="16"/>
      <c r="D52" s="16"/>
    </row>
    <row r="53" spans="1:4" ht="42.75" customHeight="1" x14ac:dyDescent="0.3">
      <c r="A53" s="19">
        <v>9</v>
      </c>
      <c r="B53" s="40" t="s">
        <v>144</v>
      </c>
      <c r="C53" s="40"/>
      <c r="D53" s="69"/>
    </row>
    <row r="54" spans="1:4" x14ac:dyDescent="0.3">
      <c r="A54" s="14"/>
      <c r="B54" s="22"/>
      <c r="C54" s="22"/>
      <c r="D54" s="66"/>
    </row>
    <row r="55" spans="1:4" x14ac:dyDescent="0.3">
      <c r="A55" s="14"/>
      <c r="B55" s="45"/>
      <c r="C55" s="45"/>
      <c r="D55" s="70"/>
    </row>
    <row r="56" spans="1:4" x14ac:dyDescent="0.3">
      <c r="A56" s="32"/>
      <c r="B56" s="23"/>
      <c r="C56" s="23"/>
      <c r="D56" s="67"/>
    </row>
    <row r="57" spans="1:4" ht="40.5" x14ac:dyDescent="0.3">
      <c r="A57" s="134">
        <v>10</v>
      </c>
      <c r="B57" s="8" t="s">
        <v>145</v>
      </c>
      <c r="C57" s="8"/>
      <c r="D57" s="8"/>
    </row>
    <row r="58" spans="1:4" x14ac:dyDescent="0.3">
      <c r="A58" s="135"/>
      <c r="B58" s="11" t="s">
        <v>146</v>
      </c>
      <c r="C58" s="20"/>
      <c r="D58" s="20"/>
    </row>
    <row r="59" spans="1:4" x14ac:dyDescent="0.3">
      <c r="A59" s="135"/>
      <c r="B59" s="34" t="s">
        <v>147</v>
      </c>
      <c r="C59" s="34"/>
      <c r="D59" s="34"/>
    </row>
    <row r="60" spans="1:4" x14ac:dyDescent="0.3">
      <c r="A60" s="135"/>
      <c r="B60" s="11" t="s">
        <v>148</v>
      </c>
      <c r="C60" s="11"/>
      <c r="D60" s="11"/>
    </row>
    <row r="61" spans="1:4" x14ac:dyDescent="0.3">
      <c r="A61" s="135"/>
      <c r="B61" s="12" t="s">
        <v>149</v>
      </c>
      <c r="C61" s="12"/>
      <c r="D61" s="12"/>
    </row>
    <row r="62" spans="1:4" x14ac:dyDescent="0.3">
      <c r="A62" s="135"/>
      <c r="B62" s="13" t="s">
        <v>150</v>
      </c>
      <c r="C62" s="13"/>
      <c r="D62" s="13"/>
    </row>
    <row r="63" spans="1:4" x14ac:dyDescent="0.3">
      <c r="A63" s="14"/>
      <c r="B63" s="13"/>
      <c r="C63" s="13"/>
      <c r="D63" s="13"/>
    </row>
    <row r="64" spans="1:4" x14ac:dyDescent="0.3">
      <c r="A64" s="32"/>
      <c r="B64" s="16"/>
      <c r="C64" s="16"/>
      <c r="D64" s="16"/>
    </row>
    <row r="65" spans="1:4" s="36" customFormat="1" x14ac:dyDescent="0.3">
      <c r="A65" s="134">
        <v>11</v>
      </c>
      <c r="B65" s="35" t="s">
        <v>151</v>
      </c>
      <c r="C65" s="35"/>
      <c r="D65" s="35"/>
    </row>
    <row r="66" spans="1:4" s="36" customFormat="1" x14ac:dyDescent="0.3">
      <c r="A66" s="135"/>
      <c r="B66" s="33" t="s">
        <v>152</v>
      </c>
      <c r="C66" s="33"/>
      <c r="D66" s="33"/>
    </row>
    <row r="67" spans="1:4" s="36" customFormat="1" x14ac:dyDescent="0.3">
      <c r="A67" s="135"/>
      <c r="B67" s="38" t="s">
        <v>153</v>
      </c>
      <c r="C67" s="38"/>
      <c r="D67" s="38"/>
    </row>
    <row r="68" spans="1:4" s="36" customFormat="1" x14ac:dyDescent="0.3">
      <c r="A68" s="135"/>
      <c r="B68" s="38" t="s">
        <v>154</v>
      </c>
      <c r="C68" s="38"/>
      <c r="D68" s="38"/>
    </row>
    <row r="69" spans="1:4" s="36" customFormat="1" ht="40.5" x14ac:dyDescent="0.3">
      <c r="A69" s="14"/>
      <c r="B69" s="38" t="s">
        <v>155</v>
      </c>
      <c r="C69" s="38"/>
      <c r="D69" s="38"/>
    </row>
    <row r="70" spans="1:4" s="36" customFormat="1" x14ac:dyDescent="0.3">
      <c r="A70" s="14"/>
      <c r="B70" s="38"/>
      <c r="C70" s="38"/>
      <c r="D70" s="38"/>
    </row>
    <row r="71" spans="1:4" s="36" customFormat="1" x14ac:dyDescent="0.3">
      <c r="A71" s="32"/>
      <c r="B71" s="39"/>
      <c r="C71" s="39"/>
      <c r="D71" s="39"/>
    </row>
    <row r="72" spans="1:4" s="36" customFormat="1" ht="40.5" x14ac:dyDescent="0.3">
      <c r="A72" s="134">
        <v>12</v>
      </c>
      <c r="B72" s="35" t="s">
        <v>156</v>
      </c>
      <c r="C72" s="35"/>
      <c r="D72" s="35"/>
    </row>
    <row r="73" spans="1:4" s="36" customFormat="1" x14ac:dyDescent="0.3">
      <c r="A73" s="135"/>
      <c r="B73" s="26" t="s">
        <v>157</v>
      </c>
      <c r="C73" s="33"/>
      <c r="D73" s="33"/>
    </row>
    <row r="74" spans="1:4" s="36" customFormat="1" x14ac:dyDescent="0.3">
      <c r="A74" s="135"/>
      <c r="B74" s="38" t="s">
        <v>158</v>
      </c>
      <c r="C74" s="38"/>
      <c r="D74" s="38"/>
    </row>
    <row r="75" spans="1:4" s="36" customFormat="1" x14ac:dyDescent="0.3">
      <c r="A75" s="14"/>
      <c r="B75" s="33"/>
      <c r="C75" s="33"/>
      <c r="D75" s="33"/>
    </row>
    <row r="76" spans="1:4" s="36" customFormat="1" x14ac:dyDescent="0.3">
      <c r="A76" s="14"/>
      <c r="B76" s="38"/>
      <c r="C76" s="38"/>
      <c r="D76" s="38"/>
    </row>
    <row r="77" spans="1:4" s="36" customFormat="1" x14ac:dyDescent="0.3">
      <c r="A77" s="32"/>
      <c r="B77" s="39"/>
      <c r="C77" s="39"/>
      <c r="D77" s="39"/>
    </row>
    <row r="78" spans="1:4" s="10" customFormat="1" x14ac:dyDescent="0.2">
      <c r="A78" s="134">
        <v>13</v>
      </c>
      <c r="B78" s="8" t="s">
        <v>159</v>
      </c>
      <c r="C78" s="35"/>
      <c r="D78" s="35"/>
    </row>
    <row r="79" spans="1:4" s="10" customFormat="1" ht="40.5" x14ac:dyDescent="0.2">
      <c r="A79" s="135"/>
      <c r="B79" s="11" t="s">
        <v>160</v>
      </c>
      <c r="C79" s="33"/>
      <c r="D79" s="33"/>
    </row>
    <row r="80" spans="1:4" s="10" customFormat="1" ht="42" customHeight="1" x14ac:dyDescent="0.2">
      <c r="A80" s="14"/>
      <c r="B80" s="11" t="s">
        <v>161</v>
      </c>
      <c r="C80" s="33"/>
      <c r="D80" s="33"/>
    </row>
    <row r="81" spans="1:4" s="10" customFormat="1" x14ac:dyDescent="0.2">
      <c r="A81" s="14"/>
      <c r="B81" s="11" t="s">
        <v>162</v>
      </c>
      <c r="C81" s="33"/>
      <c r="D81" s="33"/>
    </row>
    <row r="82" spans="1:4" s="10" customFormat="1" x14ac:dyDescent="0.2">
      <c r="A82" s="14"/>
      <c r="B82" s="13"/>
      <c r="C82" s="38"/>
      <c r="D82" s="38"/>
    </row>
    <row r="83" spans="1:4" s="10" customFormat="1" x14ac:dyDescent="0.2">
      <c r="A83" s="14"/>
      <c r="B83" s="13"/>
      <c r="C83" s="38"/>
      <c r="D83" s="38"/>
    </row>
    <row r="84" spans="1:4" s="10" customFormat="1" x14ac:dyDescent="0.2">
      <c r="A84" s="32"/>
      <c r="B84" s="16"/>
      <c r="C84" s="39"/>
      <c r="D84" s="39"/>
    </row>
    <row r="85" spans="1:4" s="10" customFormat="1" x14ac:dyDescent="0.2">
      <c r="A85" s="19">
        <v>14</v>
      </c>
      <c r="B85" s="77" t="s">
        <v>163</v>
      </c>
      <c r="C85" s="76"/>
      <c r="D85" s="76"/>
    </row>
    <row r="86" spans="1:4" s="10" customFormat="1" x14ac:dyDescent="0.2">
      <c r="A86" s="14"/>
      <c r="B86" s="64" t="s">
        <v>322</v>
      </c>
      <c r="C86" s="71"/>
      <c r="D86" s="71"/>
    </row>
    <row r="87" spans="1:4" s="10" customFormat="1" ht="21.75" customHeight="1" x14ac:dyDescent="0.2">
      <c r="A87" s="14"/>
      <c r="B87" s="64" t="s">
        <v>325</v>
      </c>
      <c r="C87" s="71"/>
      <c r="D87" s="71"/>
    </row>
    <row r="88" spans="1:4" s="10" customFormat="1" ht="40.5" x14ac:dyDescent="0.2">
      <c r="A88" s="14"/>
      <c r="B88" s="64" t="s">
        <v>326</v>
      </c>
      <c r="C88" s="71"/>
      <c r="D88" s="71"/>
    </row>
    <row r="89" spans="1:4" s="10" customFormat="1" x14ac:dyDescent="0.2">
      <c r="A89" s="14"/>
      <c r="B89" s="64" t="s">
        <v>324</v>
      </c>
      <c r="C89" s="71"/>
      <c r="D89" s="71"/>
    </row>
    <row r="90" spans="1:4" s="10" customFormat="1" x14ac:dyDescent="0.2">
      <c r="A90" s="14"/>
      <c r="B90" s="64" t="s">
        <v>327</v>
      </c>
      <c r="C90" s="71"/>
      <c r="D90" s="71"/>
    </row>
    <row r="91" spans="1:4" s="10" customFormat="1" ht="40.5" x14ac:dyDescent="0.2">
      <c r="A91" s="14"/>
      <c r="B91" s="64" t="s">
        <v>323</v>
      </c>
      <c r="C91" s="71"/>
      <c r="D91" s="71"/>
    </row>
    <row r="92" spans="1:4" s="10" customFormat="1" x14ac:dyDescent="0.2">
      <c r="A92" s="14"/>
      <c r="B92" s="64"/>
      <c r="C92" s="71"/>
      <c r="D92" s="71"/>
    </row>
    <row r="93" spans="1:4" ht="40.5" x14ac:dyDescent="0.3">
      <c r="A93" s="19">
        <v>15</v>
      </c>
      <c r="B93" s="8" t="s">
        <v>164</v>
      </c>
      <c r="C93" s="72"/>
      <c r="D93" s="72"/>
    </row>
    <row r="94" spans="1:4" x14ac:dyDescent="0.3">
      <c r="A94" s="14"/>
      <c r="B94" s="22" t="s">
        <v>165</v>
      </c>
      <c r="C94" s="43"/>
      <c r="D94" s="43"/>
    </row>
    <row r="95" spans="1:4" x14ac:dyDescent="0.3">
      <c r="A95" s="73"/>
      <c r="B95" s="22" t="s">
        <v>166</v>
      </c>
      <c r="C95" s="43"/>
      <c r="D95" s="43"/>
    </row>
    <row r="96" spans="1:4" x14ac:dyDescent="0.3">
      <c r="A96" s="14"/>
      <c r="B96" s="45"/>
      <c r="C96" s="74"/>
      <c r="D96" s="74"/>
    </row>
    <row r="97" spans="1:4" x14ac:dyDescent="0.3">
      <c r="A97" s="14"/>
      <c r="B97" s="45"/>
      <c r="C97" s="74"/>
      <c r="D97" s="74"/>
    </row>
    <row r="98" spans="1:4" s="4" customFormat="1" x14ac:dyDescent="0.2">
      <c r="A98" s="75"/>
      <c r="B98" s="23"/>
      <c r="C98" s="39"/>
      <c r="D98" s="39"/>
    </row>
    <row r="99" spans="1:4" s="4" customFormat="1" ht="40.5" x14ac:dyDescent="0.2">
      <c r="A99" s="19">
        <v>16</v>
      </c>
      <c r="B99" s="8" t="s">
        <v>167</v>
      </c>
      <c r="C99" s="76"/>
      <c r="D99" s="76"/>
    </row>
    <row r="100" spans="1:4" s="4" customFormat="1" x14ac:dyDescent="0.2">
      <c r="A100" s="14"/>
      <c r="B100" s="22"/>
      <c r="C100" s="33"/>
      <c r="D100" s="33"/>
    </row>
    <row r="101" spans="1:4" s="4" customFormat="1" x14ac:dyDescent="0.2">
      <c r="A101" s="14"/>
      <c r="B101" s="45"/>
      <c r="C101" s="38"/>
      <c r="D101" s="38"/>
    </row>
    <row r="102" spans="1:4" s="4" customFormat="1" x14ac:dyDescent="0.2">
      <c r="A102" s="32"/>
      <c r="B102" s="23"/>
      <c r="C102" s="39"/>
      <c r="D102" s="39"/>
    </row>
    <row r="103" spans="1:4" s="4" customFormat="1" x14ac:dyDescent="0.2">
      <c r="A103" s="19">
        <v>17</v>
      </c>
      <c r="B103" s="40" t="s">
        <v>168</v>
      </c>
      <c r="C103" s="76"/>
      <c r="D103" s="41"/>
    </row>
    <row r="104" spans="1:4" s="4" customFormat="1" x14ac:dyDescent="0.2">
      <c r="A104" s="14"/>
      <c r="B104" s="58" t="s">
        <v>169</v>
      </c>
      <c r="C104" s="33"/>
      <c r="D104" s="12"/>
    </row>
    <row r="105" spans="1:4" s="4" customFormat="1" x14ac:dyDescent="0.2">
      <c r="A105" s="14"/>
      <c r="B105" s="58" t="s">
        <v>170</v>
      </c>
      <c r="C105" s="33"/>
      <c r="D105" s="12"/>
    </row>
    <row r="106" spans="1:4" s="4" customFormat="1" x14ac:dyDescent="0.2">
      <c r="A106" s="14"/>
      <c r="B106" s="58" t="s">
        <v>171</v>
      </c>
      <c r="C106" s="33"/>
      <c r="D106" s="12"/>
    </row>
    <row r="107" spans="1:4" s="4" customFormat="1" x14ac:dyDescent="0.2">
      <c r="A107" s="14"/>
      <c r="B107" s="56"/>
      <c r="C107" s="38"/>
      <c r="D107" s="15"/>
    </row>
    <row r="108" spans="1:4" s="4" customFormat="1" x14ac:dyDescent="0.2">
      <c r="A108" s="32"/>
      <c r="B108" s="48"/>
      <c r="C108" s="39"/>
      <c r="D108" s="29"/>
    </row>
    <row r="109" spans="1:4" s="4" customFormat="1" ht="40.5" x14ac:dyDescent="0.2">
      <c r="A109" s="19">
        <v>18</v>
      </c>
      <c r="B109" s="40" t="s">
        <v>172</v>
      </c>
      <c r="C109" s="76"/>
      <c r="D109" s="41"/>
    </row>
    <row r="110" spans="1:4" s="4" customFormat="1" x14ac:dyDescent="0.2">
      <c r="A110" s="14"/>
      <c r="B110" s="22"/>
      <c r="C110" s="33"/>
      <c r="D110" s="12"/>
    </row>
    <row r="111" spans="1:4" s="4" customFormat="1" x14ac:dyDescent="0.2">
      <c r="A111" s="32"/>
      <c r="B111" s="23"/>
      <c r="C111" s="39"/>
      <c r="D111" s="29"/>
    </row>
    <row r="112" spans="1:4" s="4" customFormat="1" ht="40.5" x14ac:dyDescent="0.2">
      <c r="A112" s="19">
        <v>19</v>
      </c>
      <c r="B112" s="8" t="s">
        <v>173</v>
      </c>
      <c r="C112" s="76"/>
      <c r="D112" s="41"/>
    </row>
    <row r="113" spans="1:4" s="4" customFormat="1" x14ac:dyDescent="0.2">
      <c r="A113" s="14"/>
      <c r="B113" s="22"/>
      <c r="C113" s="33"/>
      <c r="D113" s="12"/>
    </row>
    <row r="114" spans="1:4" s="4" customFormat="1" x14ac:dyDescent="0.2">
      <c r="A114" s="14"/>
      <c r="B114" s="45"/>
      <c r="C114" s="38"/>
      <c r="D114" s="15"/>
    </row>
    <row r="115" spans="1:4" s="4" customFormat="1" x14ac:dyDescent="0.2">
      <c r="A115" s="32"/>
      <c r="B115" s="23"/>
      <c r="C115" s="39"/>
      <c r="D115" s="29"/>
    </row>
    <row r="116" spans="1:4" s="4" customFormat="1" x14ac:dyDescent="0.2">
      <c r="A116" s="19">
        <v>20</v>
      </c>
      <c r="B116" s="8" t="s">
        <v>174</v>
      </c>
      <c r="C116" s="76"/>
      <c r="D116" s="41"/>
    </row>
    <row r="117" spans="1:4" s="4" customFormat="1" x14ac:dyDescent="0.2">
      <c r="A117" s="14"/>
      <c r="B117" s="22" t="s">
        <v>175</v>
      </c>
      <c r="C117" s="33"/>
      <c r="D117" s="12"/>
    </row>
    <row r="118" spans="1:4" s="4" customFormat="1" x14ac:dyDescent="0.2">
      <c r="A118" s="14"/>
      <c r="B118" s="45"/>
      <c r="C118" s="38"/>
      <c r="D118" s="15"/>
    </row>
    <row r="119" spans="1:4" s="4" customFormat="1" x14ac:dyDescent="0.2">
      <c r="A119" s="32"/>
      <c r="B119" s="23"/>
      <c r="C119" s="39"/>
      <c r="D119" s="29"/>
    </row>
    <row r="120" spans="1:4" s="4" customFormat="1" ht="40.5" x14ac:dyDescent="0.2">
      <c r="A120" s="19">
        <v>21</v>
      </c>
      <c r="B120" s="8" t="s">
        <v>176</v>
      </c>
      <c r="C120" s="76"/>
      <c r="D120" s="41"/>
    </row>
    <row r="121" spans="1:4" s="4" customFormat="1" x14ac:dyDescent="0.2">
      <c r="A121" s="14"/>
      <c r="B121" s="22" t="s">
        <v>177</v>
      </c>
      <c r="C121" s="33"/>
      <c r="D121" s="12"/>
    </row>
    <row r="122" spans="1:4" s="4" customFormat="1" x14ac:dyDescent="0.2">
      <c r="A122" s="14"/>
      <c r="B122" s="45"/>
      <c r="C122" s="38"/>
      <c r="D122" s="15"/>
    </row>
    <row r="123" spans="1:4" s="4" customFormat="1" x14ac:dyDescent="0.2">
      <c r="A123" s="32"/>
      <c r="B123" s="23"/>
      <c r="C123" s="39"/>
      <c r="D123" s="29"/>
    </row>
    <row r="124" spans="1:4" s="4" customFormat="1" x14ac:dyDescent="0.2">
      <c r="A124" s="133" t="s">
        <v>320</v>
      </c>
      <c r="B124" s="133"/>
      <c r="C124" s="133"/>
      <c r="D124" s="133"/>
    </row>
    <row r="125" spans="1:4" x14ac:dyDescent="0.3">
      <c r="A125" s="60"/>
      <c r="B125" s="61" t="s">
        <v>178</v>
      </c>
      <c r="C125" s="61"/>
      <c r="D125" s="10"/>
    </row>
  </sheetData>
  <mergeCells count="14">
    <mergeCell ref="A29:A31"/>
    <mergeCell ref="A1:D1"/>
    <mergeCell ref="A2:D2"/>
    <mergeCell ref="A5:A8"/>
    <mergeCell ref="A11:A15"/>
    <mergeCell ref="A18:A23"/>
    <mergeCell ref="A78:A79"/>
    <mergeCell ref="A124:D124"/>
    <mergeCell ref="A35:A39"/>
    <mergeCell ref="A42:A45"/>
    <mergeCell ref="A48:A50"/>
    <mergeCell ref="A57:A62"/>
    <mergeCell ref="A65:A68"/>
    <mergeCell ref="A72:A74"/>
  </mergeCells>
  <pageMargins left="0.7" right="0.4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64" zoomScaleNormal="100" zoomScaleSheetLayoutView="100" workbookViewId="0">
      <selection activeCell="B92" sqref="B92:D92"/>
    </sheetView>
  </sheetViews>
  <sheetFormatPr defaultColWidth="9" defaultRowHeight="20.25" x14ac:dyDescent="0.3"/>
  <cols>
    <col min="1" max="1" width="5.125" style="100" customWidth="1"/>
    <col min="2" max="3" width="9" style="100"/>
    <col min="4" max="4" width="37.25" style="100" customWidth="1"/>
    <col min="5" max="5" width="5.375" style="100" customWidth="1"/>
    <col min="6" max="6" width="7.375" style="100" customWidth="1"/>
    <col min="7" max="7" width="5.875" style="100" customWidth="1"/>
    <col min="8" max="8" width="7.25" style="100" customWidth="1"/>
    <col min="9" max="16384" width="9" style="100"/>
  </cols>
  <sheetData>
    <row r="1" spans="1:8" ht="22.5" customHeight="1" x14ac:dyDescent="0.3">
      <c r="A1" s="228" t="s">
        <v>247</v>
      </c>
      <c r="B1" s="228"/>
      <c r="C1" s="228"/>
      <c r="D1" s="228"/>
      <c r="E1" s="228"/>
      <c r="F1" s="228"/>
      <c r="G1" s="228"/>
      <c r="H1" s="228"/>
    </row>
    <row r="2" spans="1:8" ht="6.75" customHeight="1" x14ac:dyDescent="0.3">
      <c r="A2" s="101"/>
      <c r="B2" s="101"/>
      <c r="C2" s="101"/>
      <c r="D2" s="101"/>
      <c r="E2" s="101"/>
      <c r="F2" s="101"/>
      <c r="G2" s="101"/>
      <c r="H2" s="101"/>
    </row>
    <row r="3" spans="1:8" x14ac:dyDescent="0.3">
      <c r="A3" s="228" t="s">
        <v>335</v>
      </c>
      <c r="B3" s="228"/>
      <c r="C3" s="228"/>
      <c r="D3" s="228"/>
      <c r="E3" s="228"/>
      <c r="F3" s="228"/>
      <c r="G3" s="228"/>
      <c r="H3" s="228"/>
    </row>
    <row r="4" spans="1:8" ht="6" customHeight="1" x14ac:dyDescent="0.3"/>
    <row r="5" spans="1:8" ht="16.5" customHeight="1" x14ac:dyDescent="0.3">
      <c r="A5" s="203" t="s">
        <v>0</v>
      </c>
      <c r="B5" s="205" t="s">
        <v>1</v>
      </c>
      <c r="C5" s="205"/>
      <c r="D5" s="205"/>
      <c r="E5" s="204" t="s">
        <v>2</v>
      </c>
      <c r="F5" s="205"/>
      <c r="G5" s="208"/>
      <c r="H5" s="82" t="s">
        <v>331</v>
      </c>
    </row>
    <row r="6" spans="1:8" ht="16.5" customHeight="1" x14ac:dyDescent="0.3">
      <c r="A6" s="166"/>
      <c r="B6" s="202"/>
      <c r="C6" s="202"/>
      <c r="D6" s="202"/>
      <c r="E6" s="194"/>
      <c r="F6" s="202"/>
      <c r="G6" s="229"/>
      <c r="H6" s="132" t="s">
        <v>332</v>
      </c>
    </row>
    <row r="7" spans="1:8" ht="16.5" customHeight="1" x14ac:dyDescent="0.3">
      <c r="A7" s="166"/>
      <c r="B7" s="202"/>
      <c r="C7" s="202"/>
      <c r="D7" s="202"/>
      <c r="E7" s="194"/>
      <c r="F7" s="202"/>
      <c r="G7" s="229"/>
      <c r="H7" s="132" t="s">
        <v>334</v>
      </c>
    </row>
    <row r="8" spans="1:8" ht="15.75" customHeight="1" x14ac:dyDescent="0.3">
      <c r="A8" s="167"/>
      <c r="B8" s="207"/>
      <c r="C8" s="207"/>
      <c r="D8" s="207"/>
      <c r="E8" s="206"/>
      <c r="F8" s="207"/>
      <c r="G8" s="209"/>
      <c r="H8" s="83" t="s">
        <v>333</v>
      </c>
    </row>
    <row r="9" spans="1:8" x14ac:dyDescent="0.3">
      <c r="A9" s="84">
        <v>1</v>
      </c>
      <c r="B9" s="187" t="s">
        <v>248</v>
      </c>
      <c r="C9" s="187"/>
      <c r="D9" s="187"/>
      <c r="E9" s="219"/>
      <c r="F9" s="196"/>
      <c r="G9" s="220"/>
      <c r="H9" s="85"/>
    </row>
    <row r="10" spans="1:8" x14ac:dyDescent="0.3">
      <c r="A10" s="166"/>
      <c r="B10" s="222" t="s">
        <v>249</v>
      </c>
      <c r="C10" s="223"/>
      <c r="D10" s="223"/>
      <c r="E10" s="213"/>
      <c r="F10" s="214"/>
      <c r="G10" s="215"/>
      <c r="H10" s="86"/>
    </row>
    <row r="11" spans="1:8" x14ac:dyDescent="0.3">
      <c r="A11" s="166"/>
      <c r="B11" s="224" t="s">
        <v>250</v>
      </c>
      <c r="C11" s="224"/>
      <c r="D11" s="224"/>
      <c r="E11" s="219"/>
      <c r="F11" s="196"/>
      <c r="G11" s="220"/>
      <c r="H11" s="87"/>
    </row>
    <row r="12" spans="1:8" x14ac:dyDescent="0.3">
      <c r="A12" s="166"/>
      <c r="B12" s="225" t="s">
        <v>251</v>
      </c>
      <c r="C12" s="226"/>
      <c r="D12" s="226"/>
      <c r="E12" s="213"/>
      <c r="F12" s="214"/>
      <c r="G12" s="215"/>
      <c r="H12" s="86"/>
    </row>
    <row r="13" spans="1:8" x14ac:dyDescent="0.3">
      <c r="A13" s="166"/>
      <c r="B13" s="224" t="s">
        <v>252</v>
      </c>
      <c r="C13" s="224"/>
      <c r="D13" s="224"/>
      <c r="E13" s="173"/>
      <c r="F13" s="174"/>
      <c r="G13" s="175"/>
      <c r="H13" s="88"/>
    </row>
    <row r="14" spans="1:8" x14ac:dyDescent="0.3">
      <c r="A14" s="167"/>
      <c r="B14" s="227" t="s">
        <v>253</v>
      </c>
      <c r="C14" s="227"/>
      <c r="D14" s="227"/>
      <c r="E14" s="191"/>
      <c r="F14" s="192"/>
      <c r="G14" s="193"/>
      <c r="H14" s="89"/>
    </row>
    <row r="15" spans="1:8" x14ac:dyDescent="0.3">
      <c r="A15" s="84">
        <v>2</v>
      </c>
      <c r="B15" s="187" t="s">
        <v>254</v>
      </c>
      <c r="C15" s="187"/>
      <c r="D15" s="187"/>
      <c r="E15" s="173"/>
      <c r="F15" s="174"/>
      <c r="G15" s="175"/>
      <c r="H15" s="90"/>
    </row>
    <row r="16" spans="1:8" x14ac:dyDescent="0.3">
      <c r="A16" s="166"/>
      <c r="B16" s="187" t="s">
        <v>255</v>
      </c>
      <c r="C16" s="187"/>
      <c r="D16" s="187"/>
      <c r="E16" s="179"/>
      <c r="F16" s="180"/>
      <c r="G16" s="181"/>
      <c r="H16" s="91"/>
    </row>
    <row r="17" spans="1:8" x14ac:dyDescent="0.3">
      <c r="A17" s="166"/>
      <c r="B17" s="197" t="s">
        <v>256</v>
      </c>
      <c r="C17" s="198"/>
      <c r="D17" s="198"/>
      <c r="E17" s="184"/>
      <c r="F17" s="185"/>
      <c r="G17" s="186"/>
      <c r="H17" s="90"/>
    </row>
    <row r="18" spans="1:8" x14ac:dyDescent="0.3">
      <c r="A18" s="166"/>
      <c r="B18" s="221" t="s">
        <v>257</v>
      </c>
      <c r="C18" s="216"/>
      <c r="D18" s="216"/>
      <c r="E18" s="176"/>
      <c r="F18" s="177"/>
      <c r="G18" s="178"/>
      <c r="H18" s="92"/>
    </row>
    <row r="19" spans="1:8" x14ac:dyDescent="0.3">
      <c r="A19" s="166"/>
      <c r="B19" s="221" t="s">
        <v>258</v>
      </c>
      <c r="C19" s="216"/>
      <c r="D19" s="216"/>
      <c r="E19" s="176"/>
      <c r="F19" s="177"/>
      <c r="G19" s="178"/>
      <c r="H19" s="92"/>
    </row>
    <row r="20" spans="1:8" x14ac:dyDescent="0.3">
      <c r="A20" s="166"/>
      <c r="B20" s="221" t="s">
        <v>259</v>
      </c>
      <c r="C20" s="216"/>
      <c r="D20" s="216"/>
      <c r="E20" s="176"/>
      <c r="F20" s="177"/>
      <c r="G20" s="178"/>
      <c r="H20" s="92"/>
    </row>
    <row r="21" spans="1:8" x14ac:dyDescent="0.3">
      <c r="A21" s="166"/>
      <c r="B21" s="217" t="s">
        <v>260</v>
      </c>
      <c r="C21" s="218"/>
      <c r="D21" s="218"/>
      <c r="E21" s="93"/>
      <c r="F21" s="94"/>
      <c r="G21" s="95"/>
      <c r="H21" s="89"/>
    </row>
    <row r="22" spans="1:8" x14ac:dyDescent="0.3">
      <c r="A22" s="166"/>
      <c r="B22" s="216" t="s">
        <v>261</v>
      </c>
      <c r="C22" s="216"/>
      <c r="D22" s="216"/>
      <c r="E22" s="173"/>
      <c r="F22" s="174"/>
      <c r="G22" s="175"/>
      <c r="H22" s="88"/>
    </row>
    <row r="23" spans="1:8" x14ac:dyDescent="0.3">
      <c r="A23" s="166"/>
      <c r="B23" s="216" t="s">
        <v>262</v>
      </c>
      <c r="C23" s="216"/>
      <c r="D23" s="216"/>
      <c r="E23" s="179"/>
      <c r="F23" s="180"/>
      <c r="G23" s="181"/>
      <c r="H23" s="91"/>
    </row>
    <row r="24" spans="1:8" x14ac:dyDescent="0.3">
      <c r="A24" s="166"/>
      <c r="B24" s="197" t="s">
        <v>263</v>
      </c>
      <c r="C24" s="198"/>
      <c r="D24" s="198"/>
      <c r="E24" s="184"/>
      <c r="F24" s="185"/>
      <c r="G24" s="186"/>
      <c r="H24" s="90"/>
    </row>
    <row r="25" spans="1:8" x14ac:dyDescent="0.3">
      <c r="A25" s="166"/>
      <c r="B25" s="221" t="s">
        <v>264</v>
      </c>
      <c r="C25" s="216"/>
      <c r="D25" s="216"/>
      <c r="E25" s="176"/>
      <c r="F25" s="177"/>
      <c r="G25" s="178"/>
      <c r="H25" s="92"/>
    </row>
    <row r="26" spans="1:8" x14ac:dyDescent="0.3">
      <c r="A26" s="166"/>
      <c r="B26" s="221" t="s">
        <v>265</v>
      </c>
      <c r="C26" s="216"/>
      <c r="D26" s="216"/>
      <c r="E26" s="96"/>
      <c r="F26" s="97"/>
      <c r="G26" s="98"/>
      <c r="H26" s="91"/>
    </row>
    <row r="27" spans="1:8" x14ac:dyDescent="0.3">
      <c r="A27" s="166"/>
      <c r="B27" s="217" t="s">
        <v>266</v>
      </c>
      <c r="C27" s="218"/>
      <c r="D27" s="218"/>
      <c r="E27" s="191"/>
      <c r="F27" s="192"/>
      <c r="G27" s="193"/>
      <c r="H27" s="89"/>
    </row>
    <row r="28" spans="1:8" x14ac:dyDescent="0.3">
      <c r="A28" s="99">
        <v>3</v>
      </c>
      <c r="B28" s="182" t="s">
        <v>267</v>
      </c>
      <c r="C28" s="182"/>
      <c r="D28" s="182"/>
      <c r="E28" s="184"/>
      <c r="F28" s="185"/>
      <c r="G28" s="186"/>
      <c r="H28" s="90"/>
    </row>
    <row r="29" spans="1:8" x14ac:dyDescent="0.3">
      <c r="A29" s="166"/>
      <c r="B29" s="187" t="s">
        <v>268</v>
      </c>
      <c r="C29" s="187"/>
      <c r="D29" s="187"/>
      <c r="E29" s="179"/>
      <c r="F29" s="180"/>
      <c r="G29" s="181"/>
      <c r="H29" s="91"/>
    </row>
    <row r="30" spans="1:8" x14ac:dyDescent="0.3">
      <c r="A30" s="166"/>
      <c r="B30" s="211" t="s">
        <v>269</v>
      </c>
      <c r="C30" s="212"/>
      <c r="D30" s="212"/>
      <c r="E30" s="213"/>
      <c r="F30" s="214"/>
      <c r="G30" s="215"/>
      <c r="H30" s="86"/>
    </row>
    <row r="31" spans="1:8" x14ac:dyDescent="0.3">
      <c r="A31" s="166"/>
      <c r="B31" s="216" t="s">
        <v>270</v>
      </c>
      <c r="C31" s="216"/>
      <c r="D31" s="216"/>
      <c r="E31" s="219"/>
      <c r="F31" s="196"/>
      <c r="G31" s="220"/>
      <c r="H31" s="87"/>
    </row>
    <row r="32" spans="1:8" x14ac:dyDescent="0.3">
      <c r="A32" s="166"/>
      <c r="B32" s="211" t="s">
        <v>271</v>
      </c>
      <c r="C32" s="212"/>
      <c r="D32" s="212"/>
      <c r="E32" s="213"/>
      <c r="F32" s="214"/>
      <c r="G32" s="215"/>
      <c r="H32" s="86"/>
    </row>
    <row r="33" spans="1:8" x14ac:dyDescent="0.3">
      <c r="A33" s="166"/>
      <c r="B33" s="216" t="s">
        <v>272</v>
      </c>
      <c r="C33" s="216"/>
      <c r="D33" s="216"/>
      <c r="E33" s="173"/>
      <c r="F33" s="174"/>
      <c r="G33" s="175"/>
      <c r="H33" s="88"/>
    </row>
    <row r="34" spans="1:8" x14ac:dyDescent="0.3">
      <c r="A34" s="166"/>
      <c r="B34" s="216" t="s">
        <v>273</v>
      </c>
      <c r="C34" s="216"/>
      <c r="D34" s="216"/>
      <c r="E34" s="179"/>
      <c r="F34" s="180"/>
      <c r="G34" s="181"/>
      <c r="H34" s="91"/>
    </row>
    <row r="35" spans="1:8" x14ac:dyDescent="0.3">
      <c r="A35" s="166"/>
      <c r="B35" s="197" t="s">
        <v>274</v>
      </c>
      <c r="C35" s="198"/>
      <c r="D35" s="198"/>
      <c r="E35" s="184"/>
      <c r="F35" s="185"/>
      <c r="G35" s="186"/>
      <c r="H35" s="90"/>
    </row>
    <row r="36" spans="1:8" x14ac:dyDescent="0.3">
      <c r="A36" s="166"/>
      <c r="B36" s="217" t="s">
        <v>275</v>
      </c>
      <c r="C36" s="218"/>
      <c r="D36" s="218"/>
      <c r="E36" s="191"/>
      <c r="F36" s="192"/>
      <c r="G36" s="193"/>
      <c r="H36" s="89"/>
    </row>
    <row r="37" spans="1:8" x14ac:dyDescent="0.3">
      <c r="A37" s="99">
        <v>4</v>
      </c>
      <c r="B37" s="182" t="s">
        <v>276</v>
      </c>
      <c r="C37" s="182"/>
      <c r="D37" s="182"/>
      <c r="E37" s="184"/>
      <c r="F37" s="185"/>
      <c r="G37" s="186"/>
      <c r="H37" s="90"/>
    </row>
    <row r="38" spans="1:8" x14ac:dyDescent="0.3">
      <c r="A38" s="166"/>
      <c r="B38" s="187" t="s">
        <v>277</v>
      </c>
      <c r="C38" s="187"/>
      <c r="D38" s="187"/>
      <c r="E38" s="176"/>
      <c r="F38" s="177"/>
      <c r="G38" s="178"/>
      <c r="H38" s="92"/>
    </row>
    <row r="39" spans="1:8" x14ac:dyDescent="0.3">
      <c r="A39" s="167"/>
      <c r="B39" s="189" t="s">
        <v>278</v>
      </c>
      <c r="C39" s="189"/>
      <c r="D39" s="189"/>
      <c r="E39" s="191"/>
      <c r="F39" s="192"/>
      <c r="G39" s="193"/>
      <c r="H39" s="89"/>
    </row>
    <row r="40" spans="1:8" ht="7.5" customHeight="1" x14ac:dyDescent="0.3">
      <c r="A40" s="102"/>
      <c r="B40" s="103"/>
      <c r="C40" s="103"/>
      <c r="D40" s="103"/>
      <c r="E40" s="104"/>
      <c r="F40" s="104"/>
      <c r="G40" s="104"/>
      <c r="H40" s="105"/>
    </row>
    <row r="41" spans="1:8" x14ac:dyDescent="0.3">
      <c r="A41" s="102"/>
      <c r="B41" s="103"/>
      <c r="C41" s="103"/>
      <c r="D41" s="103"/>
      <c r="E41" s="104"/>
      <c r="F41" s="104"/>
      <c r="G41" s="202" t="s">
        <v>279</v>
      </c>
      <c r="H41" s="202"/>
    </row>
    <row r="42" spans="1:8" ht="7.5" customHeight="1" x14ac:dyDescent="0.3">
      <c r="A42" s="106"/>
      <c r="B42" s="103"/>
      <c r="C42" s="103"/>
      <c r="D42" s="103"/>
      <c r="E42" s="104"/>
      <c r="F42" s="104"/>
      <c r="G42" s="106"/>
      <c r="H42" s="106"/>
    </row>
    <row r="43" spans="1:8" ht="18.75" customHeight="1" x14ac:dyDescent="0.3">
      <c r="A43" s="203" t="str">
        <f>A5</f>
        <v>ลำดับ</v>
      </c>
      <c r="B43" s="204" t="str">
        <f>B5</f>
        <v>หัวข้อ</v>
      </c>
      <c r="C43" s="205"/>
      <c r="D43" s="205"/>
      <c r="E43" s="204" t="str">
        <f>E5</f>
        <v>ผลการตรวจ</v>
      </c>
      <c r="F43" s="205"/>
      <c r="G43" s="208"/>
      <c r="H43" s="82" t="str">
        <f>H5</f>
        <v>ระดับ</v>
      </c>
    </row>
    <row r="44" spans="1:8" ht="19.5" customHeight="1" x14ac:dyDescent="0.3">
      <c r="A44" s="167"/>
      <c r="B44" s="206"/>
      <c r="C44" s="207"/>
      <c r="D44" s="207"/>
      <c r="E44" s="206"/>
      <c r="F44" s="207"/>
      <c r="G44" s="209"/>
      <c r="H44" s="83" t="str">
        <f>H8</f>
        <v xml:space="preserve"> คะแนน</v>
      </c>
    </row>
    <row r="45" spans="1:8" x14ac:dyDescent="0.3">
      <c r="A45" s="107">
        <v>5</v>
      </c>
      <c r="B45" s="210" t="s">
        <v>280</v>
      </c>
      <c r="C45" s="182"/>
      <c r="D45" s="183"/>
      <c r="E45" s="200"/>
      <c r="F45" s="200"/>
      <c r="G45" s="200"/>
      <c r="H45" s="85"/>
    </row>
    <row r="46" spans="1:8" x14ac:dyDescent="0.3">
      <c r="A46" s="194"/>
      <c r="B46" s="195" t="s">
        <v>281</v>
      </c>
      <c r="C46" s="187"/>
      <c r="D46" s="188"/>
      <c r="E46" s="196"/>
      <c r="F46" s="196"/>
      <c r="G46" s="196"/>
      <c r="H46" s="87"/>
    </row>
    <row r="47" spans="1:8" x14ac:dyDescent="0.3">
      <c r="A47" s="194"/>
      <c r="B47" s="197" t="s">
        <v>282</v>
      </c>
      <c r="C47" s="198"/>
      <c r="D47" s="199"/>
      <c r="E47" s="200"/>
      <c r="F47" s="200"/>
      <c r="G47" s="200"/>
      <c r="H47" s="85"/>
    </row>
    <row r="48" spans="1:8" x14ac:dyDescent="0.3">
      <c r="A48" s="194"/>
      <c r="B48" s="108" t="s">
        <v>283</v>
      </c>
      <c r="C48" s="109"/>
      <c r="D48" s="110"/>
      <c r="E48" s="201"/>
      <c r="F48" s="201"/>
      <c r="G48" s="201"/>
      <c r="H48" s="111"/>
    </row>
    <row r="49" spans="1:8" x14ac:dyDescent="0.3">
      <c r="A49" s="194"/>
      <c r="B49" s="112" t="s">
        <v>284</v>
      </c>
      <c r="C49" s="103"/>
      <c r="D49" s="113"/>
      <c r="E49" s="196"/>
      <c r="F49" s="196"/>
      <c r="G49" s="196"/>
      <c r="H49" s="87"/>
    </row>
    <row r="50" spans="1:8" x14ac:dyDescent="0.3">
      <c r="A50" s="194"/>
      <c r="B50" s="112" t="s">
        <v>285</v>
      </c>
      <c r="C50" s="103"/>
      <c r="D50" s="113"/>
      <c r="E50" s="196"/>
      <c r="F50" s="196"/>
      <c r="G50" s="196"/>
      <c r="H50" s="87"/>
    </row>
    <row r="51" spans="1:8" x14ac:dyDescent="0.3">
      <c r="A51" s="194"/>
      <c r="B51" s="114" t="s">
        <v>286</v>
      </c>
      <c r="C51" s="115"/>
      <c r="D51" s="116"/>
      <c r="E51" s="200"/>
      <c r="F51" s="200"/>
      <c r="G51" s="200"/>
      <c r="H51" s="85"/>
    </row>
    <row r="52" spans="1:8" x14ac:dyDescent="0.3">
      <c r="A52" s="117"/>
      <c r="B52" s="108" t="s">
        <v>287</v>
      </c>
      <c r="C52" s="109"/>
      <c r="D52" s="110"/>
      <c r="E52" s="118"/>
      <c r="F52" s="118"/>
      <c r="G52" s="118"/>
      <c r="H52" s="111"/>
    </row>
    <row r="53" spans="1:8" x14ac:dyDescent="0.3">
      <c r="A53" s="84">
        <v>6</v>
      </c>
      <c r="B53" s="168" t="s">
        <v>288</v>
      </c>
      <c r="C53" s="168"/>
      <c r="D53" s="168"/>
      <c r="E53" s="184"/>
      <c r="F53" s="185"/>
      <c r="G53" s="186"/>
      <c r="H53" s="119"/>
    </row>
    <row r="54" spans="1:8" ht="21" customHeight="1" x14ac:dyDescent="0.3">
      <c r="A54" s="166"/>
      <c r="B54" s="168" t="s">
        <v>289</v>
      </c>
      <c r="C54" s="168"/>
      <c r="D54" s="168"/>
      <c r="E54" s="176"/>
      <c r="F54" s="177"/>
      <c r="G54" s="178"/>
      <c r="H54" s="120"/>
    </row>
    <row r="55" spans="1:8" ht="20.25" customHeight="1" x14ac:dyDescent="0.3">
      <c r="A55" s="166"/>
      <c r="B55" s="168" t="s">
        <v>290</v>
      </c>
      <c r="C55" s="168"/>
      <c r="D55" s="168"/>
      <c r="E55" s="121"/>
      <c r="F55" s="122"/>
      <c r="G55" s="123"/>
      <c r="H55" s="120"/>
    </row>
    <row r="56" spans="1:8" ht="18.75" customHeight="1" x14ac:dyDescent="0.3">
      <c r="A56" s="166"/>
      <c r="B56" s="168" t="s">
        <v>291</v>
      </c>
      <c r="C56" s="168"/>
      <c r="D56" s="168"/>
      <c r="E56" s="176"/>
      <c r="F56" s="177"/>
      <c r="G56" s="178"/>
      <c r="H56" s="120"/>
    </row>
    <row r="57" spans="1:8" ht="19.5" customHeight="1" x14ac:dyDescent="0.3">
      <c r="A57" s="166"/>
      <c r="B57" s="168" t="s">
        <v>292</v>
      </c>
      <c r="C57" s="168"/>
      <c r="D57" s="168"/>
      <c r="E57" s="191"/>
      <c r="F57" s="192"/>
      <c r="G57" s="193"/>
      <c r="H57" s="124"/>
    </row>
    <row r="58" spans="1:8" x14ac:dyDescent="0.3">
      <c r="A58" s="99">
        <v>7</v>
      </c>
      <c r="B58" s="182" t="s">
        <v>293</v>
      </c>
      <c r="C58" s="182"/>
      <c r="D58" s="183"/>
      <c r="E58" s="184"/>
      <c r="F58" s="185"/>
      <c r="G58" s="186"/>
      <c r="H58" s="90"/>
    </row>
    <row r="59" spans="1:8" x14ac:dyDescent="0.3">
      <c r="A59" s="166"/>
      <c r="B59" s="187" t="s">
        <v>294</v>
      </c>
      <c r="C59" s="187"/>
      <c r="D59" s="188"/>
      <c r="E59" s="176"/>
      <c r="F59" s="177"/>
      <c r="G59" s="178"/>
      <c r="H59" s="92"/>
    </row>
    <row r="60" spans="1:8" x14ac:dyDescent="0.3">
      <c r="A60" s="166"/>
      <c r="B60" s="187" t="s">
        <v>295</v>
      </c>
      <c r="C60" s="187"/>
      <c r="D60" s="188"/>
      <c r="E60" s="121"/>
      <c r="F60" s="122"/>
      <c r="G60" s="123"/>
      <c r="H60" s="92"/>
    </row>
    <row r="61" spans="1:8" x14ac:dyDescent="0.3">
      <c r="A61" s="166"/>
      <c r="B61" s="187" t="s">
        <v>296</v>
      </c>
      <c r="C61" s="187"/>
      <c r="D61" s="188"/>
      <c r="E61" s="176"/>
      <c r="F61" s="177"/>
      <c r="G61" s="178"/>
      <c r="H61" s="92"/>
    </row>
    <row r="62" spans="1:8" x14ac:dyDescent="0.3">
      <c r="A62" s="167"/>
      <c r="B62" s="189" t="s">
        <v>297</v>
      </c>
      <c r="C62" s="189"/>
      <c r="D62" s="190"/>
      <c r="E62" s="191"/>
      <c r="F62" s="192"/>
      <c r="G62" s="193"/>
      <c r="H62" s="89"/>
    </row>
    <row r="63" spans="1:8" x14ac:dyDescent="0.3">
      <c r="A63" s="84">
        <v>8</v>
      </c>
      <c r="B63" s="147" t="s">
        <v>298</v>
      </c>
      <c r="C63" s="147"/>
      <c r="D63" s="147"/>
      <c r="E63" s="173"/>
      <c r="F63" s="174"/>
      <c r="G63" s="175"/>
      <c r="H63" s="88"/>
    </row>
    <row r="64" spans="1:8" x14ac:dyDescent="0.3">
      <c r="A64" s="166"/>
      <c r="B64" s="147" t="s">
        <v>299</v>
      </c>
      <c r="C64" s="147"/>
      <c r="D64" s="147"/>
      <c r="E64" s="176"/>
      <c r="F64" s="177"/>
      <c r="G64" s="178"/>
      <c r="H64" s="92"/>
    </row>
    <row r="65" spans="1:8" x14ac:dyDescent="0.3">
      <c r="A65" s="166"/>
      <c r="B65" s="147" t="s">
        <v>300</v>
      </c>
      <c r="C65" s="147"/>
      <c r="D65" s="147"/>
      <c r="E65" s="121"/>
      <c r="F65" s="122"/>
      <c r="G65" s="123"/>
      <c r="H65" s="92"/>
    </row>
    <row r="66" spans="1:8" x14ac:dyDescent="0.3">
      <c r="A66" s="166"/>
      <c r="B66" s="147" t="s">
        <v>301</v>
      </c>
      <c r="C66" s="147"/>
      <c r="D66" s="147"/>
      <c r="E66" s="176"/>
      <c r="F66" s="177"/>
      <c r="G66" s="178"/>
      <c r="H66" s="92"/>
    </row>
    <row r="67" spans="1:8" x14ac:dyDescent="0.3">
      <c r="A67" s="166"/>
      <c r="B67" s="147" t="s">
        <v>302</v>
      </c>
      <c r="C67" s="147"/>
      <c r="D67" s="147"/>
      <c r="E67" s="176"/>
      <c r="F67" s="177"/>
      <c r="G67" s="178"/>
      <c r="H67" s="92"/>
    </row>
    <row r="68" spans="1:8" x14ac:dyDescent="0.3">
      <c r="A68" s="166"/>
      <c r="B68" s="147" t="s">
        <v>303</v>
      </c>
      <c r="C68" s="147"/>
      <c r="D68" s="147"/>
      <c r="E68" s="179"/>
      <c r="F68" s="180"/>
      <c r="G68" s="181"/>
      <c r="H68" s="91"/>
    </row>
    <row r="69" spans="1:8" x14ac:dyDescent="0.3">
      <c r="A69" s="99">
        <v>9</v>
      </c>
      <c r="B69" s="162" t="s">
        <v>304</v>
      </c>
      <c r="C69" s="162"/>
      <c r="D69" s="162"/>
      <c r="E69" s="163"/>
      <c r="F69" s="164"/>
      <c r="G69" s="165"/>
      <c r="H69" s="90"/>
    </row>
    <row r="70" spans="1:8" x14ac:dyDescent="0.3">
      <c r="A70" s="166"/>
      <c r="B70" s="168" t="s">
        <v>305</v>
      </c>
      <c r="C70" s="168"/>
      <c r="D70" s="168"/>
      <c r="E70" s="169"/>
      <c r="F70" s="170"/>
      <c r="G70" s="171"/>
      <c r="H70" s="91"/>
    </row>
    <row r="71" spans="1:8" x14ac:dyDescent="0.3">
      <c r="A71" s="166"/>
      <c r="B71" s="151" t="s">
        <v>306</v>
      </c>
      <c r="C71" s="152"/>
      <c r="D71" s="152"/>
      <c r="E71" s="153"/>
      <c r="F71" s="154"/>
      <c r="G71" s="155"/>
      <c r="H71" s="86"/>
    </row>
    <row r="72" spans="1:8" x14ac:dyDescent="0.3">
      <c r="A72" s="166"/>
      <c r="B72" s="172" t="s">
        <v>307</v>
      </c>
      <c r="C72" s="172"/>
      <c r="D72" s="172"/>
      <c r="E72" s="148"/>
      <c r="F72" s="149"/>
      <c r="G72" s="150"/>
      <c r="H72" s="87"/>
    </row>
    <row r="73" spans="1:8" x14ac:dyDescent="0.3">
      <c r="A73" s="166"/>
      <c r="B73" s="151" t="s">
        <v>308</v>
      </c>
      <c r="C73" s="152"/>
      <c r="D73" s="152"/>
      <c r="E73" s="153"/>
      <c r="F73" s="154"/>
      <c r="G73" s="155"/>
      <c r="H73" s="86"/>
    </row>
    <row r="74" spans="1:8" x14ac:dyDescent="0.3">
      <c r="A74" s="167"/>
      <c r="B74" s="156" t="s">
        <v>309</v>
      </c>
      <c r="C74" s="157"/>
      <c r="D74" s="158"/>
      <c r="E74" s="159"/>
      <c r="F74" s="160"/>
      <c r="G74" s="161"/>
      <c r="H74" s="111"/>
    </row>
    <row r="75" spans="1:8" x14ac:dyDescent="0.3">
      <c r="A75" s="101"/>
      <c r="B75" s="142"/>
      <c r="C75" s="142"/>
      <c r="D75" s="142"/>
    </row>
    <row r="76" spans="1:8" x14ac:dyDescent="0.3">
      <c r="A76" s="101"/>
      <c r="B76" s="125"/>
      <c r="C76" s="125"/>
      <c r="D76" s="125"/>
    </row>
    <row r="77" spans="1:8" x14ac:dyDescent="0.3">
      <c r="A77" s="101"/>
      <c r="B77" s="125"/>
      <c r="C77" s="125"/>
      <c r="D77" s="125"/>
    </row>
    <row r="78" spans="1:8" x14ac:dyDescent="0.3">
      <c r="A78" s="101"/>
      <c r="B78" s="125"/>
      <c r="C78" s="125"/>
      <c r="D78" s="125"/>
    </row>
    <row r="79" spans="1:8" x14ac:dyDescent="0.3">
      <c r="A79" s="101"/>
      <c r="B79" s="126" t="s">
        <v>310</v>
      </c>
      <c r="C79" s="126"/>
      <c r="D79" s="146"/>
      <c r="E79" s="146"/>
      <c r="F79" s="146"/>
      <c r="G79" s="146"/>
    </row>
    <row r="80" spans="1:8" x14ac:dyDescent="0.3">
      <c r="A80" s="101"/>
      <c r="B80" s="125"/>
      <c r="C80" s="125"/>
      <c r="D80" s="144"/>
      <c r="E80" s="144"/>
      <c r="F80" s="144"/>
      <c r="G80" s="144"/>
    </row>
    <row r="81" spans="1:8" x14ac:dyDescent="0.3">
      <c r="A81" s="101"/>
      <c r="B81" s="125"/>
      <c r="C81" s="125"/>
      <c r="D81" s="144"/>
      <c r="E81" s="144"/>
      <c r="F81" s="144"/>
      <c r="G81" s="144"/>
    </row>
    <row r="82" spans="1:8" x14ac:dyDescent="0.3">
      <c r="A82" s="101"/>
      <c r="B82" s="125"/>
      <c r="C82" s="125"/>
      <c r="D82" s="145"/>
      <c r="E82" s="145"/>
      <c r="F82" s="145"/>
      <c r="G82" s="145"/>
    </row>
    <row r="83" spans="1:8" x14ac:dyDescent="0.3">
      <c r="A83" s="101"/>
      <c r="B83" s="125"/>
      <c r="C83" s="125"/>
      <c r="D83" s="125"/>
    </row>
    <row r="84" spans="1:8" x14ac:dyDescent="0.3">
      <c r="A84" s="101"/>
      <c r="B84" s="125"/>
      <c r="C84" s="127" t="s">
        <v>311</v>
      </c>
      <c r="D84" s="146"/>
      <c r="E84" s="146"/>
      <c r="F84" s="147" t="s">
        <v>312</v>
      </c>
      <c r="G84" s="147"/>
    </row>
    <row r="85" spans="1:8" x14ac:dyDescent="0.3">
      <c r="A85" s="101"/>
      <c r="B85" s="125"/>
      <c r="C85" s="127"/>
      <c r="D85" s="128"/>
      <c r="E85" s="128"/>
      <c r="F85" s="101"/>
      <c r="G85" s="129"/>
    </row>
    <row r="86" spans="1:8" x14ac:dyDescent="0.3">
      <c r="A86" s="101"/>
      <c r="B86" s="125"/>
      <c r="C86" s="125"/>
      <c r="D86" s="143" t="s">
        <v>313</v>
      </c>
      <c r="E86" s="143"/>
    </row>
    <row r="87" spans="1:8" x14ac:dyDescent="0.3">
      <c r="A87" s="101"/>
      <c r="B87" s="125"/>
      <c r="C87" s="127"/>
      <c r="D87" s="130" t="s">
        <v>314</v>
      </c>
    </row>
    <row r="88" spans="1:8" x14ac:dyDescent="0.3">
      <c r="A88" s="101"/>
      <c r="B88" s="142"/>
      <c r="C88" s="142"/>
      <c r="D88" s="142"/>
    </row>
    <row r="89" spans="1:8" x14ac:dyDescent="0.3">
      <c r="A89" s="101"/>
      <c r="B89" s="142"/>
      <c r="C89" s="142"/>
      <c r="D89" s="142"/>
    </row>
    <row r="90" spans="1:8" x14ac:dyDescent="0.3">
      <c r="A90" s="101"/>
      <c r="B90" s="142"/>
      <c r="C90" s="142"/>
      <c r="D90" s="142"/>
    </row>
    <row r="91" spans="1:8" x14ac:dyDescent="0.3">
      <c r="A91" s="101"/>
      <c r="B91" s="125"/>
      <c r="C91" s="125"/>
      <c r="D91" s="125"/>
    </row>
    <row r="92" spans="1:8" x14ac:dyDescent="0.3">
      <c r="A92" s="101"/>
      <c r="B92" s="142"/>
      <c r="C92" s="142"/>
      <c r="D92" s="142"/>
    </row>
    <row r="93" spans="1:8" x14ac:dyDescent="0.3">
      <c r="A93" s="101"/>
      <c r="B93" s="142"/>
      <c r="C93" s="142"/>
      <c r="D93" s="142"/>
    </row>
    <row r="94" spans="1:8" x14ac:dyDescent="0.3">
      <c r="A94" s="101"/>
      <c r="B94" s="142"/>
      <c r="C94" s="142"/>
      <c r="D94" s="142"/>
    </row>
    <row r="95" spans="1:8" x14ac:dyDescent="0.3">
      <c r="A95" s="131"/>
      <c r="B95" s="142"/>
      <c r="C95" s="142"/>
      <c r="D95" s="142"/>
    </row>
    <row r="96" spans="1:8" x14ac:dyDescent="0.3">
      <c r="A96" s="131"/>
      <c r="B96" s="142"/>
      <c r="C96" s="142"/>
      <c r="D96" s="142"/>
      <c r="H96" s="100" t="s">
        <v>315</v>
      </c>
    </row>
  </sheetData>
  <mergeCells count="145">
    <mergeCell ref="A1:H1"/>
    <mergeCell ref="A3:H3"/>
    <mergeCell ref="A5:A8"/>
    <mergeCell ref="B5:D8"/>
    <mergeCell ref="E5:G8"/>
    <mergeCell ref="B9:D9"/>
    <mergeCell ref="E9:G9"/>
    <mergeCell ref="E14:G14"/>
    <mergeCell ref="B15:D15"/>
    <mergeCell ref="E15:G15"/>
    <mergeCell ref="A16:A27"/>
    <mergeCell ref="B16:D16"/>
    <mergeCell ref="E16:G16"/>
    <mergeCell ref="B17:D17"/>
    <mergeCell ref="E17:G17"/>
    <mergeCell ref="B18:D18"/>
    <mergeCell ref="E18:G18"/>
    <mergeCell ref="A10:A14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B23:D23"/>
    <mergeCell ref="E23:G23"/>
    <mergeCell ref="B24:D24"/>
    <mergeCell ref="E24:G24"/>
    <mergeCell ref="B25:D25"/>
    <mergeCell ref="E25:G25"/>
    <mergeCell ref="B19:D19"/>
    <mergeCell ref="E19:G19"/>
    <mergeCell ref="B20:D20"/>
    <mergeCell ref="E20:G20"/>
    <mergeCell ref="B21:D21"/>
    <mergeCell ref="B22:D22"/>
    <mergeCell ref="E22:G22"/>
    <mergeCell ref="B26:D26"/>
    <mergeCell ref="B27:D27"/>
    <mergeCell ref="E27:G27"/>
    <mergeCell ref="B28:D28"/>
    <mergeCell ref="E28:G28"/>
    <mergeCell ref="A29:A36"/>
    <mergeCell ref="B29:D29"/>
    <mergeCell ref="E29:G29"/>
    <mergeCell ref="B30:D30"/>
    <mergeCell ref="E30:G30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G41:H41"/>
    <mergeCell ref="A43:A44"/>
    <mergeCell ref="B43:D44"/>
    <mergeCell ref="E43:G44"/>
    <mergeCell ref="B45:D45"/>
    <mergeCell ref="E45:G45"/>
    <mergeCell ref="B37:D37"/>
    <mergeCell ref="E37:G37"/>
    <mergeCell ref="A38:A39"/>
    <mergeCell ref="B38:D38"/>
    <mergeCell ref="E38:G38"/>
    <mergeCell ref="B39:D39"/>
    <mergeCell ref="E39:G39"/>
    <mergeCell ref="A46:A51"/>
    <mergeCell ref="B46:D46"/>
    <mergeCell ref="E46:G46"/>
    <mergeCell ref="B47:D47"/>
    <mergeCell ref="E47:G47"/>
    <mergeCell ref="E48:G48"/>
    <mergeCell ref="E49:G49"/>
    <mergeCell ref="E50:G50"/>
    <mergeCell ref="E51:G51"/>
    <mergeCell ref="B53:D53"/>
    <mergeCell ref="E53:G53"/>
    <mergeCell ref="A54:A57"/>
    <mergeCell ref="B54:D54"/>
    <mergeCell ref="E54:G54"/>
    <mergeCell ref="B55:D55"/>
    <mergeCell ref="B56:D56"/>
    <mergeCell ref="E56:G56"/>
    <mergeCell ref="B57:D57"/>
    <mergeCell ref="E57:G57"/>
    <mergeCell ref="B58:D58"/>
    <mergeCell ref="E58:G58"/>
    <mergeCell ref="A59:A62"/>
    <mergeCell ref="B59:D59"/>
    <mergeCell ref="E59:G59"/>
    <mergeCell ref="B60:D60"/>
    <mergeCell ref="B61:D61"/>
    <mergeCell ref="E61:G61"/>
    <mergeCell ref="B62:D62"/>
    <mergeCell ref="E62:G62"/>
    <mergeCell ref="B63:D63"/>
    <mergeCell ref="E63:G63"/>
    <mergeCell ref="A64:A68"/>
    <mergeCell ref="B64:D64"/>
    <mergeCell ref="E64:G64"/>
    <mergeCell ref="B65:D65"/>
    <mergeCell ref="B66:D66"/>
    <mergeCell ref="E66:G66"/>
    <mergeCell ref="B67:D67"/>
    <mergeCell ref="E67:G67"/>
    <mergeCell ref="B68:D68"/>
    <mergeCell ref="E68:G68"/>
    <mergeCell ref="B69:D69"/>
    <mergeCell ref="E69:G69"/>
    <mergeCell ref="A70:A74"/>
    <mergeCell ref="B70:D70"/>
    <mergeCell ref="E70:G70"/>
    <mergeCell ref="B71:D71"/>
    <mergeCell ref="E71:G71"/>
    <mergeCell ref="B72:D72"/>
    <mergeCell ref="D79:G79"/>
    <mergeCell ref="D80:G80"/>
    <mergeCell ref="D81:G81"/>
    <mergeCell ref="D82:G82"/>
    <mergeCell ref="D84:E84"/>
    <mergeCell ref="F84:G84"/>
    <mergeCell ref="E72:G72"/>
    <mergeCell ref="B73:D73"/>
    <mergeCell ref="E73:G73"/>
    <mergeCell ref="B74:D74"/>
    <mergeCell ref="E74:G74"/>
    <mergeCell ref="B75:D75"/>
    <mergeCell ref="B94:D94"/>
    <mergeCell ref="B95:D95"/>
    <mergeCell ref="B96:D96"/>
    <mergeCell ref="D86:E86"/>
    <mergeCell ref="B88:D88"/>
    <mergeCell ref="B89:D89"/>
    <mergeCell ref="B90:D90"/>
    <mergeCell ref="B92:D92"/>
    <mergeCell ref="B93:D9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ปราบปราม</vt:lpstr>
      <vt:lpstr>สืบสวน</vt:lpstr>
      <vt:lpstr>สอบสวน</vt:lpstr>
      <vt:lpstr>จราจร</vt:lpstr>
      <vt:lpstr>สืบสวน!Print_Area</vt:lpstr>
      <vt:lpstr>ปราบปราม!Print_Titles</vt:lpstr>
      <vt:lpstr>สอบสวน!Print_Titles</vt:lpstr>
      <vt:lpstr>สืบสวน!Print_Titles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Acer</cp:lastModifiedBy>
  <cp:lastPrinted>2017-11-22T08:02:40Z</cp:lastPrinted>
  <dcterms:created xsi:type="dcterms:W3CDTF">2015-10-12T07:53:08Z</dcterms:created>
  <dcterms:modified xsi:type="dcterms:W3CDTF">2019-02-21T03:07:47Z</dcterms:modified>
</cp:coreProperties>
</file>